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115" windowHeight="9210" activeTab="0"/>
  </bookViews>
  <sheets>
    <sheet name="t12-2013" sheetId="1" r:id="rId1"/>
  </sheets>
  <definedNames/>
  <calcPr fullCalcOnLoad="1"/>
</workbook>
</file>

<file path=xl/sharedStrings.xml><?xml version="1.0" encoding="utf-8"?>
<sst xmlns="http://schemas.openxmlformats.org/spreadsheetml/2006/main" count="277" uniqueCount="274">
  <si>
    <t>Vốn đk</t>
  </si>
  <si>
    <t>17/2/2009</t>
  </si>
  <si>
    <t>Huyện Bù Đăng</t>
  </si>
  <si>
    <t>Cty TNHH An Sơn</t>
  </si>
  <si>
    <t>Nguyễn Thị Cẩm Văn</t>
  </si>
  <si>
    <t>Cty TNHH MTV TM - DV Tin Học Trần Anh</t>
  </si>
  <si>
    <t>Số 424,QL 14, thị trấn Đức Phong</t>
  </si>
  <si>
    <t>Đinh Phước Tùng</t>
  </si>
  <si>
    <t>Cty TNHH MTV Hằng Nga</t>
  </si>
  <si>
    <t>Thôn 2, xã Đức Liễu</t>
  </si>
  <si>
    <t>Đinh Xuân Đại</t>
  </si>
  <si>
    <t>Cty TNHH MTV Trung Kiên</t>
  </si>
  <si>
    <t>Khu Đức Lập, thị trấn Đức Phong</t>
  </si>
  <si>
    <t>Bùi Đức Trung</t>
  </si>
  <si>
    <t>31/3/2009</t>
  </si>
  <si>
    <t>Cty TNHH MTV Mỹ Linh</t>
  </si>
  <si>
    <t>Thôn 3, xã Thống Nhất</t>
  </si>
  <si>
    <t>Nguyễn Thị Phượng</t>
  </si>
  <si>
    <t>Cty TNHH Huy Yến</t>
  </si>
  <si>
    <t>Ấp 2, xã Nghĩa Trung</t>
  </si>
  <si>
    <t>Đoàn Văn Huy Vũ</t>
  </si>
  <si>
    <t>Ấp 2, xã Đức Liễu</t>
  </si>
  <si>
    <t>Cty TNHH Đức Hải</t>
  </si>
  <si>
    <t>Thôn 7, xã Đồng Nai</t>
  </si>
  <si>
    <t>Vũ Ngọc Chăm</t>
  </si>
  <si>
    <t>25/12/2009</t>
  </si>
  <si>
    <t>Cty TNHH Đầu Tư Bình Minh</t>
  </si>
  <si>
    <t>Ấp 8, xã Đồng Nai</t>
  </si>
  <si>
    <t>Phạm Đăng Quỳnh</t>
  </si>
  <si>
    <t>18/11/2010</t>
  </si>
  <si>
    <t>Cty TNHH Tài Nguyên &amp; Môi Trường Bình Phước</t>
  </si>
  <si>
    <t>Khu Hoà Đồng, thị trấn Đức Phong</t>
  </si>
  <si>
    <t>Châu Anh Tuấn</t>
  </si>
  <si>
    <t>Cty TNHH MTV TM - DV Xây Dựng Thống Nhất</t>
  </si>
  <si>
    <t>Trần Thị Ba</t>
  </si>
  <si>
    <t>Cty TNHH MTV TM XD Tín Nghĩa</t>
  </si>
  <si>
    <t>Thôn 2, xã Nghĩa Trung</t>
  </si>
  <si>
    <t>Nguyễn Vỹ</t>
  </si>
  <si>
    <t>Cty TNHH TM Thuận Tâm</t>
  </si>
  <si>
    <t>Trần Văn Nam</t>
  </si>
  <si>
    <t>23/5/2011</t>
  </si>
  <si>
    <t>21/4/2011</t>
  </si>
  <si>
    <t>Huyện Bù Gia mập</t>
  </si>
  <si>
    <t>STT</t>
  </si>
  <si>
    <t xml:space="preserve">Địa chỉ </t>
  </si>
  <si>
    <t xml:space="preserve">DANH SÁCH DOANH NGHIỆP BỊ THU HỒI  GIÁY CHỨNG NHẬN ĐĂNG KÝ DOANH NGHIỆP </t>
  </si>
  <si>
    <t xml:space="preserve">Tên doanh nghiệp </t>
  </si>
  <si>
    <t>Số CN ĐKKD</t>
  </si>
  <si>
    <t>Người ĐDPL</t>
  </si>
  <si>
    <t xml:space="preserve">Ngày cấp </t>
  </si>
  <si>
    <t>28/11/2008</t>
  </si>
  <si>
    <t>Ấp Sơn Lập, xã Thọ Sơn</t>
  </si>
  <si>
    <t>13/4/2011</t>
  </si>
  <si>
    <t>DNTN TN Thu Yến</t>
  </si>
  <si>
    <t>Tổ 2, thôn Phú Cường, xã Phú Riềng</t>
  </si>
  <si>
    <t>Trần Thị Yến</t>
  </si>
  <si>
    <t>DNTN Nga Tùng</t>
  </si>
  <si>
    <t>Thôn Tân Bình, xã Bù Nho</t>
  </si>
  <si>
    <t>Nguyễn Thị Ánh Nga</t>
  </si>
  <si>
    <t>Cty TNHH Hỷ Gia</t>
  </si>
  <si>
    <t>Ngô Văn Sáng</t>
  </si>
  <si>
    <t>Cty TNHH MTV Vĩnh Thuần</t>
  </si>
  <si>
    <t>Thôn 3, xã Long Bình</t>
  </si>
  <si>
    <t>Nguyễn Xuân Thuần</t>
  </si>
  <si>
    <t>18/10/2010</t>
  </si>
  <si>
    <t>DNTN Hòa Hương</t>
  </si>
  <si>
    <t>Thôn Phú Bình, xã Phú Trung, huyện Bù Gia Mập</t>
  </si>
  <si>
    <t>04/02/2010</t>
  </si>
  <si>
    <t>Cty TNHH Hoàn Xuân Hoa</t>
  </si>
  <si>
    <t>Thôn 2, xã Long Bình, huyện Bù Gia Mập</t>
  </si>
  <si>
    <t>Công ty cổ phần Trường Vũ</t>
  </si>
  <si>
    <t>DNTN Việt Anh</t>
  </si>
  <si>
    <t xml:space="preserve">Ấp 2, xã Bom Bo, huyện Bù Đăng </t>
  </si>
  <si>
    <t>Cty TNHH 1tviên Nam Cao</t>
  </si>
  <si>
    <t>Ấp 2, xã Đức Liễu, huyện Bù Đăng</t>
  </si>
  <si>
    <t>Cty TNHH 1tviên Đạt Phương</t>
  </si>
  <si>
    <t>Thôn 3, xã Đức Liễu, Bù Đăng</t>
  </si>
  <si>
    <t>Cty TNHH 1tviên Vạn An</t>
  </si>
  <si>
    <t>Khu Đức Lập, thị trấn Đức, huyện Bù Đăng</t>
  </si>
  <si>
    <t>05/8/2010</t>
  </si>
  <si>
    <t>DNTN Thảo Long Thành</t>
  </si>
  <si>
    <t>Thôn 5, xã Đường 10, huyện Bù Đăng</t>
  </si>
  <si>
    <t>15/11/2010</t>
  </si>
  <si>
    <t>Cty TNHH MTV Lê Lâm</t>
  </si>
  <si>
    <t>Ấp 3, xã Bom Bo, huyện Bù Đăng, tỉnh Bình Phước</t>
  </si>
  <si>
    <t>Cty TNHH 1tviên Thanh Tòng</t>
  </si>
  <si>
    <t>Ấp 6, xã Đức Liễu, huyện Bù Đăng</t>
  </si>
  <si>
    <t>DNTN Thuỷ Sơn</t>
  </si>
  <si>
    <t>Cty TNHH Quốc Việt</t>
  </si>
  <si>
    <t>Xã Đăk Nhau, huyện Bù Đăng</t>
  </si>
  <si>
    <t>21/6/2010</t>
  </si>
  <si>
    <t>Nguyễn Thị Nhớ</t>
  </si>
  <si>
    <t>943 Thôn Tân Lực, xã Bù Nho, huyện Bù Gia Mập</t>
  </si>
  <si>
    <t xml:space="preserve">Trần Thiên Hương </t>
  </si>
  <si>
    <t>Vũ Đức Thành</t>
  </si>
  <si>
    <t>Phạm Đình Huấn</t>
  </si>
  <si>
    <t>Mai Bá Hùng</t>
  </si>
  <si>
    <t>Lê Quang Tường</t>
  </si>
  <si>
    <t>Chu Minh Tú</t>
  </si>
  <si>
    <t>Ngô Đình Phước</t>
  </si>
  <si>
    <t>Nguyễn Văn Đức</t>
  </si>
  <si>
    <t>Nguyễn Thị Hoàn</t>
  </si>
  <si>
    <t>Đoàn Xuân Hoài</t>
  </si>
  <si>
    <t>Phạm Nam Cao</t>
  </si>
  <si>
    <t>DNTN Ngọc Linh</t>
  </si>
  <si>
    <t>Thôn 2, xã Phú Văn, huyện Bù Gia Mập</t>
  </si>
  <si>
    <t>Trần Ngọc Linh</t>
  </si>
  <si>
    <t>18/06/2003</t>
  </si>
  <si>
    <t>DNTN Hải Vân</t>
  </si>
  <si>
    <t>Số nhà 16, thôn 10, xã Long Hưng, huyện Bù Gia Mập</t>
  </si>
  <si>
    <t>Nguyễn Thị Vân</t>
  </si>
  <si>
    <t>Cty TNHH 1tviên Lan Vy</t>
  </si>
  <si>
    <t>Cty TNHH 1tviên Nam Đạt</t>
  </si>
  <si>
    <t>Cty TNHH 1tviên Lộc Phát</t>
  </si>
  <si>
    <t>Cty TNHH 1tviên TMDV Hoàng Tiến</t>
  </si>
  <si>
    <t>Cty TNHH Khai Thác Khoáng Sản Duy Đang</t>
  </si>
  <si>
    <t>Cty TNHH 1tviên TMDV công nghệ Thông Tin Thanh Hậu</t>
  </si>
  <si>
    <t>Cty TNHH 1tviên Nam Tây Nguyên</t>
  </si>
  <si>
    <t>Cty TNHH 1tviên  Viễn Thông Miền Đông</t>
  </si>
  <si>
    <t>Cty TNHH 1Tviên Phi Khánh</t>
  </si>
  <si>
    <t>Cty TNHH MTV TMDV Quang Hằng</t>
  </si>
  <si>
    <t>Cty TNHH 1tviên Mạnh Cường</t>
  </si>
  <si>
    <t>CTY TNHH Đức Hạnh</t>
  </si>
  <si>
    <t>Cty TNHH Sản Xuất - Thương Mại Sơn Thành</t>
  </si>
  <si>
    <t>Cty TNHH Trưởng Thành Tài</t>
  </si>
  <si>
    <t>Cty TNHH Tùng Sơn</t>
  </si>
  <si>
    <t>Cty TNHH TM-DV Máy Văn Phòng Thành Lợi</t>
  </si>
  <si>
    <t>CTY TNHH Hiệp Thành</t>
  </si>
  <si>
    <t>DNTN Quỳnh Châu</t>
  </si>
  <si>
    <t>DNTN Thành Nghĩa</t>
  </si>
  <si>
    <t>DNTN Minh Tình</t>
  </si>
  <si>
    <t>DNTN Thanh Long</t>
  </si>
  <si>
    <t>DNTN TMDV Mỹ Nhân</t>
  </si>
  <si>
    <t>DNTN SX-DV Minh Quân</t>
  </si>
  <si>
    <t>DNTN Mỹ Châu</t>
  </si>
  <si>
    <t>DNTN Hoa Lân</t>
  </si>
  <si>
    <t>DNTN SX-TM Tân Đại An</t>
  </si>
  <si>
    <t>DNTN Linh Thông</t>
  </si>
  <si>
    <t>DNTN Văn Dũng</t>
  </si>
  <si>
    <t>DNTN Hoàng Thủy</t>
  </si>
  <si>
    <t>DNTN Anh Khuyến</t>
  </si>
  <si>
    <t>DNTN K/Sạn Nhà Hàng Mai Lan</t>
  </si>
  <si>
    <t>DNTN Toàn Thống</t>
  </si>
  <si>
    <t>DNTN TMDV Hải Dương</t>
  </si>
  <si>
    <t>DNTN Ngọc Hân</t>
  </si>
  <si>
    <t>DNTN TM DV Hoàng Vĩnh Phát</t>
  </si>
  <si>
    <t>DNTN Đại Việt</t>
  </si>
  <si>
    <t>DNTN Hùng Phượng</t>
  </si>
  <si>
    <t xml:space="preserve">DNTN  Thương mại - DV Thịnh Phát </t>
  </si>
  <si>
    <t>DNTN Anh Hòa</t>
  </si>
  <si>
    <t>Cty CP Tư Vấn Thiết Kế Giao Thông Bình Phước</t>
  </si>
  <si>
    <t xml:space="preserve">Đồng Xoài </t>
  </si>
  <si>
    <t>Phường Tân Thiện, Tx.,Đồng Xoài</t>
  </si>
  <si>
    <t>Ấp 2, xã Tiến Thành, thị xã Đồng Xoài</t>
  </si>
  <si>
    <t>QL,14, P.Tân Bình, Tx.Đồng Xoài, tỉnh Bình Phước</t>
  </si>
  <si>
    <t>Số 260 Phú Riềng Đỏ, phường Tân Bình, thị xã Đồng Xoài</t>
  </si>
  <si>
    <t>44.02.000766</t>
  </si>
  <si>
    <t>Ấp 6, QL14, xã Tân Thành, Tx.Đồng Xoài</t>
  </si>
  <si>
    <t>44.02.000443</t>
  </si>
  <si>
    <t>44.02.000789</t>
  </si>
  <si>
    <t>44,02,000714</t>
  </si>
  <si>
    <t>Ấp 3, xã Tiến Thành, Tx.Đồng Xoài</t>
  </si>
  <si>
    <t>44.01.000739</t>
  </si>
  <si>
    <t>Tổ 4, khu phố Phước Bình, phường Tân Xuân, Tx.Đồng Xoài</t>
  </si>
  <si>
    <t>Khu phố Phú Thanh, phường Tân Phú, Tx. Đồng Xoài</t>
  </si>
  <si>
    <t>44.01.001002</t>
  </si>
  <si>
    <t>Số 54 đường Lê Quý Đôn, phường Tân Xuân, Tx.Đồng Xoài</t>
  </si>
  <si>
    <t>44.01.000779</t>
  </si>
  <si>
    <t>Đường Trần Văn Trà, Kp.Phú Cường, phường Tân Phú, thị xã Đồng Xoài.</t>
  </si>
  <si>
    <t>Tổ 3, Kp.Phú Thanh, phường Tân Phú, Tx.Đồng Xoài</t>
  </si>
  <si>
    <t>Tổ 1, Kp.Phú Tân, phường Tân Phú, thị xã Đồng Xoài.</t>
  </si>
  <si>
    <t>44.01.000985</t>
  </si>
  <si>
    <t>Tổ 2, khu phố Tân Trà, phường Tân Xuân, Tx.Đồng Xoài</t>
  </si>
  <si>
    <t>44.01.000990</t>
  </si>
  <si>
    <t>Tổ 1, khu phố Thanh Bình, phường Tân Bình , Tx.Đồng Xoài</t>
  </si>
  <si>
    <t>44.01.000701</t>
  </si>
  <si>
    <t>Số 612, Phú Riềng Đỏ, P.Tân Xuân, TX.Đồng Xoài</t>
  </si>
  <si>
    <t>44.01.000806</t>
  </si>
  <si>
    <t>44.01.000918</t>
  </si>
  <si>
    <t>44.01.000731</t>
  </si>
  <si>
    <t>Khu phố Phú Tân, phường Tân Phú, Tx.Đồng Xoài</t>
  </si>
  <si>
    <t>44.01.000870</t>
  </si>
  <si>
    <t>Tổ 1, khu phố Phú Mỹ, phừơng Tân Phú, thị xã Đồng Xoài.</t>
  </si>
  <si>
    <t>Đường Huỳnh Văn Nghệ, phường Tân Phú, thị xã Đồng Xoài</t>
  </si>
  <si>
    <t>14/01/2010</t>
  </si>
  <si>
    <t>20/10/2008</t>
  </si>
  <si>
    <t>18/3/2009</t>
  </si>
  <si>
    <t>16/9/2009</t>
  </si>
  <si>
    <t>18/5/2009</t>
  </si>
  <si>
    <t>18/12/2009</t>
  </si>
  <si>
    <t>13/11/2007</t>
  </si>
  <si>
    <t>14/03/05</t>
  </si>
  <si>
    <t>22/10/2009</t>
  </si>
  <si>
    <t>02/01/2008</t>
  </si>
  <si>
    <t>31/01/2008</t>
  </si>
  <si>
    <t>20/9/2010</t>
  </si>
  <si>
    <t>24/7/2008</t>
  </si>
  <si>
    <t>30/11/2010</t>
  </si>
  <si>
    <t>24/07/2007</t>
  </si>
  <si>
    <t>17/12/2007</t>
  </si>
  <si>
    <t>25/9/2007</t>
  </si>
  <si>
    <t>30/3/2010</t>
  </si>
  <si>
    <t>Trương Văn Mạnh</t>
  </si>
  <si>
    <t xml:space="preserve">Nguyễn Ngọc Lan </t>
  </si>
  <si>
    <t xml:space="preserve">Võ Văn Việt </t>
  </si>
  <si>
    <t xml:space="preserve">Hoàng Vĩnh Phát </t>
  </si>
  <si>
    <t xml:space="preserve">Nguyễn Thị Thành Nam </t>
  </si>
  <si>
    <t xml:space="preserve">Cao Thanh Hải </t>
  </si>
  <si>
    <t>Nguyễn Thiện Thoại</t>
  </si>
  <si>
    <t>Trịnh Văn Minh</t>
  </si>
  <si>
    <t xml:space="preserve">Cao Anh Khuyến </t>
  </si>
  <si>
    <t>Trần Văn Dũng</t>
  </si>
  <si>
    <t xml:space="preserve">Lê Văn Minh </t>
  </si>
  <si>
    <t>Nguyễn Văn Giang</t>
  </si>
  <si>
    <t>Nguyễn Thị Hoa</t>
  </si>
  <si>
    <t>Lý Văn Hùng</t>
  </si>
  <si>
    <t xml:space="preserve">Võ Mai Phương </t>
  </si>
  <si>
    <t xml:space="preserve">Trần Thị Kim Tươi </t>
  </si>
  <si>
    <t>Hồ Hải Quân</t>
  </si>
  <si>
    <t xml:space="preserve">Phan Thị Mỹ Châu </t>
  </si>
  <si>
    <t xml:space="preserve">Đổ Hoàng Anh </t>
  </si>
  <si>
    <t>Lê Viết Minh</t>
  </si>
  <si>
    <t>Nguyễn Thành  Nghĩa</t>
  </si>
  <si>
    <t>Đặng Văn Hùng</t>
  </si>
  <si>
    <t xml:space="preserve">Phan Thành Lợi </t>
  </si>
  <si>
    <t xml:space="preserve">Hà Văn Tài </t>
  </si>
  <si>
    <t xml:space="preserve">Ngô Tùng </t>
  </si>
  <si>
    <t>Phùng Hữu Sơn</t>
  </si>
  <si>
    <t>Nguyễn Quý Hạnh</t>
  </si>
  <si>
    <t>Cao Xuân Hiệp</t>
  </si>
  <si>
    <t>Nguyễn Văn Tân</t>
  </si>
  <si>
    <t xml:space="preserve">Nguyễn Quốc Quân </t>
  </si>
  <si>
    <t xml:space="preserve">Trần Thị Mỹ Loan </t>
  </si>
  <si>
    <t>Phan Công Phi Khánh</t>
  </si>
  <si>
    <t xml:space="preserve">Nguyễn Văn Trân </t>
  </si>
  <si>
    <t>Ngô Thị Mỹ Dung</t>
  </si>
  <si>
    <t>Nguyễn Duy Đang</t>
  </si>
  <si>
    <t>Trịnh Thị Định</t>
  </si>
  <si>
    <t>Nguyễn Văn Song</t>
  </si>
  <si>
    <t>Nguyễn Quốc Hùng</t>
  </si>
  <si>
    <t xml:space="preserve">Võ Tấn  Nam </t>
  </si>
  <si>
    <t>Cao Thị Bích Hằng</t>
  </si>
  <si>
    <t>Số 63, QL 14, P.Tân Xuân</t>
  </si>
  <si>
    <t>Tổ 3, KP. Suồi Đá, P.Tân Xuân</t>
  </si>
  <si>
    <t>Tổ 1, khu phố Thanh Bình, F.Tân Bình</t>
  </si>
  <si>
    <t>Ấp 6, xã Tân Thành</t>
  </si>
  <si>
    <t>Tổ 8, Kp.Tân Bình, P.Tân Bình</t>
  </si>
  <si>
    <t>A 17, đường Hùng Vương, phường Tân Bình</t>
  </si>
  <si>
    <t>Đuờng Vòng Hồ Suối Cam, Kp.Phú Lộc, phường Tân Phú</t>
  </si>
  <si>
    <t>1226 Phú Riềng Đỏ, phường Tân Xuân</t>
  </si>
  <si>
    <t>Tổ 1, khu phố Tân Trà, phường Tân Bình</t>
  </si>
  <si>
    <t>H6 Lê Thị Riêng, phường Tân Bình</t>
  </si>
  <si>
    <t>Số 346 đường Hùng Vương, phường Tân Bình</t>
  </si>
  <si>
    <t>Tổ 1, khu phố Thanh Bình, phường Tân Bình</t>
  </si>
  <si>
    <t>Nguyễn Thái Học, Kp.Phú Cường, phường Tân Phú</t>
  </si>
  <si>
    <t>Tổ 1, KP Phú Cường, P.Tấn Phú</t>
  </si>
  <si>
    <t>592 QL14, Kp.Phú Lộc, Tân phú,</t>
  </si>
  <si>
    <t>220 Phú Riềng Đỏ, P.Tân Bình</t>
  </si>
  <si>
    <t>Tổ 4, khu phố Xuân Lộc, phừơng Tân Xuân</t>
  </si>
  <si>
    <t>2287 ẦP 6, xã Tân Thành</t>
  </si>
  <si>
    <t>KP Phú Cường, P Tân Phú</t>
  </si>
  <si>
    <t>Kp.Phước Bình, phường Tân Thiện</t>
  </si>
  <si>
    <t xml:space="preserve">Số 336 Phú Riềng Đỏ, P Tân Bình </t>
  </si>
  <si>
    <t>Ấp 2, xã Tiến Thành</t>
  </si>
  <si>
    <t>DNTN Lan Hương</t>
  </si>
  <si>
    <t>Thôn 12, xã Long Hòa, huyện Bù Gia Mập</t>
  </si>
  <si>
    <t>Trần Thị Hương</t>
  </si>
  <si>
    <t>24/5/2010</t>
  </si>
  <si>
    <t>Thôn Phú Lợi, xã Phú Riềng</t>
  </si>
  <si>
    <t>(Kèm theo Quyết định số: 174 /QĐ - ĐKKD ngày 25 tháng 12 năm 2013 của Phòng Đăng ký kinh doanh</t>
  </si>
  <si>
    <t>Công ty TNHH Đại Dương</t>
  </si>
  <si>
    <t xml:space="preserve">Mai Thị Thu Ngân </t>
  </si>
  <si>
    <t>13/4/2009</t>
  </si>
  <si>
    <t xml:space="preserve">Tổng cộng : 72 Doanh nghiệp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</si>
</sst>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  <numFmt numFmtId="165" formatCode="000000"/>
    <numFmt numFmtId="166" formatCode="00000"/>
    <numFmt numFmtId="167" formatCode="mmm\-yyyy"/>
    <numFmt numFmtId="168" formatCode="[$-1010000]d/m/yyyy;@"/>
    <numFmt numFmtId="169" formatCode="[$-409]dddd\,\ mmmm\ dd\,\ yyyy"/>
    <numFmt numFmtId="170" formatCode="m/d/yyyy;@"/>
    <numFmt numFmtId="171" formatCode="dd/mm/yyyy;@"/>
    <numFmt numFmtId="172" formatCode="m/d/yy;@"/>
  </numFmts>
  <fonts count="20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VNI Times"/>
      <family val="0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Cambria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8"/>
      <color indexed="8"/>
      <name val="Times New Roman"/>
      <family val="1"/>
    </font>
    <font>
      <sz val="12"/>
      <color indexed="10"/>
      <name val="Times New Roman"/>
      <family val="1"/>
    </font>
    <font>
      <sz val="10"/>
      <name val="VNI-Times"/>
      <family val="0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1" xfId="0" applyFont="1" applyBorder="1" applyAlignment="1">
      <alignment horizontal="center"/>
    </xf>
    <xf numFmtId="0" fontId="11" fillId="0" borderId="0" xfId="0" applyFont="1" applyAlignment="1">
      <alignment/>
    </xf>
    <xf numFmtId="164" fontId="9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4" fillId="0" borderId="0" xfId="24" applyNumberFormat="1" applyFont="1" applyBorder="1" applyAlignment="1">
      <alignment horizontal="right" vertical="center" wrapText="1"/>
      <protection/>
    </xf>
    <xf numFmtId="164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vertical="center" wrapText="1"/>
    </xf>
    <xf numFmtId="164" fontId="7" fillId="0" borderId="0" xfId="0" applyNumberFormat="1" applyFont="1" applyBorder="1" applyAlignment="1">
      <alignment horizontal="right" vertical="center" wrapText="1"/>
    </xf>
    <xf numFmtId="165" fontId="7" fillId="0" borderId="0" xfId="0" applyNumberFormat="1" applyFont="1" applyBorder="1" applyAlignment="1">
      <alignment horizontal="left" vertical="center" wrapText="1"/>
    </xf>
    <xf numFmtId="0" fontId="13" fillId="0" borderId="0" xfId="0" applyFont="1" applyAlignment="1">
      <alignment/>
    </xf>
    <xf numFmtId="0" fontId="12" fillId="0" borderId="0" xfId="0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left" vertical="center" wrapText="1"/>
    </xf>
    <xf numFmtId="166" fontId="4" fillId="0" borderId="0" xfId="0" applyNumberFormat="1" applyFont="1" applyBorder="1" applyAlignment="1">
      <alignment horizontal="left"/>
    </xf>
    <xf numFmtId="165" fontId="4" fillId="0" borderId="0" xfId="0" applyNumberFormat="1" applyFont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164" fontId="10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4" fillId="0" borderId="2" xfId="24" applyNumberFormat="1" applyFont="1" applyBorder="1" applyAlignment="1">
      <alignment horizontal="right" vertical="center" wrapText="1"/>
      <protection/>
    </xf>
    <xf numFmtId="0" fontId="1" fillId="0" borderId="2" xfId="0" applyFont="1" applyBorder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164" fontId="9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/>
    </xf>
    <xf numFmtId="0" fontId="9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" fillId="0" borderId="0" xfId="0" applyFont="1" applyAlignment="1">
      <alignment wrapText="1"/>
    </xf>
    <xf numFmtId="171" fontId="9" fillId="0" borderId="1" xfId="0" applyNumberFormat="1" applyFont="1" applyBorder="1" applyAlignment="1">
      <alignment horizontal="right"/>
    </xf>
    <xf numFmtId="171" fontId="10" fillId="0" borderId="1" xfId="0" applyNumberFormat="1" applyFont="1" applyBorder="1" applyAlignment="1">
      <alignment horizontal="right"/>
    </xf>
    <xf numFmtId="171" fontId="4" fillId="0" borderId="0" xfId="0" applyNumberFormat="1" applyFont="1" applyBorder="1" applyAlignment="1">
      <alignment horizontal="right"/>
    </xf>
    <xf numFmtId="171" fontId="7" fillId="0" borderId="0" xfId="0" applyNumberFormat="1" applyFont="1" applyBorder="1" applyAlignment="1">
      <alignment horizontal="right" vertical="center" wrapText="1"/>
    </xf>
    <xf numFmtId="171" fontId="4" fillId="0" borderId="0" xfId="0" applyNumberFormat="1" applyFont="1" applyAlignment="1">
      <alignment horizontal="right"/>
    </xf>
    <xf numFmtId="171" fontId="10" fillId="0" borderId="0" xfId="0" applyNumberFormat="1" applyFont="1" applyAlignment="1">
      <alignment horizontal="right"/>
    </xf>
    <xf numFmtId="171" fontId="1" fillId="0" borderId="0" xfId="0" applyNumberFormat="1" applyFont="1" applyAlignment="1">
      <alignment horizontal="right"/>
    </xf>
    <xf numFmtId="0" fontId="7" fillId="0" borderId="0" xfId="0" applyFont="1" applyBorder="1" applyAlignment="1">
      <alignment horizontal="right" vertical="center" wrapText="1"/>
    </xf>
    <xf numFmtId="164" fontId="10" fillId="0" borderId="1" xfId="24" applyNumberFormat="1" applyFont="1" applyBorder="1" applyAlignment="1">
      <alignment vertical="center" wrapText="1"/>
      <protection/>
    </xf>
    <xf numFmtId="0" fontId="6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9" fillId="0" borderId="1" xfId="0" applyFont="1" applyBorder="1" applyAlignment="1">
      <alignment horizontal="right" wrapText="1"/>
    </xf>
    <xf numFmtId="0" fontId="10" fillId="0" borderId="1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Alignment="1">
      <alignment horizontal="right" wrapText="1"/>
    </xf>
    <xf numFmtId="0" fontId="10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/>
    </xf>
    <xf numFmtId="0" fontId="9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19" fillId="0" borderId="5" xfId="0" applyFont="1" applyBorder="1" applyAlignment="1">
      <alignment horizontal="left" vertical="center" wrapText="1"/>
    </xf>
    <xf numFmtId="0" fontId="19" fillId="0" borderId="5" xfId="0" applyFont="1" applyBorder="1" applyAlignment="1">
      <alignment/>
    </xf>
    <xf numFmtId="3" fontId="10" fillId="0" borderId="5" xfId="0" applyNumberFormat="1" applyFont="1" applyBorder="1" applyAlignment="1">
      <alignment/>
    </xf>
    <xf numFmtId="3" fontId="19" fillId="0" borderId="5" xfId="0" applyNumberFormat="1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6" xfId="0" applyFont="1" applyFill="1" applyBorder="1" applyAlignment="1">
      <alignment horizontal="center"/>
    </xf>
    <xf numFmtId="0" fontId="15" fillId="0" borderId="6" xfId="0" applyFont="1" applyBorder="1" applyAlignment="1">
      <alignment horizontal="left" vertical="center" wrapText="1"/>
    </xf>
    <xf numFmtId="0" fontId="10" fillId="0" borderId="6" xfId="0" applyFont="1" applyBorder="1" applyAlignment="1">
      <alignment wrapText="1"/>
    </xf>
    <xf numFmtId="164" fontId="10" fillId="0" borderId="6" xfId="0" applyNumberFormat="1" applyFont="1" applyBorder="1" applyAlignment="1">
      <alignment horizontal="right"/>
    </xf>
    <xf numFmtId="0" fontId="10" fillId="0" borderId="5" xfId="0" applyFont="1" applyFill="1" applyBorder="1" applyAlignment="1">
      <alignment horizontal="center"/>
    </xf>
    <xf numFmtId="0" fontId="15" fillId="0" borderId="5" xfId="0" applyFont="1" applyBorder="1" applyAlignment="1">
      <alignment horizontal="left" vertical="center" wrapText="1"/>
    </xf>
    <xf numFmtId="0" fontId="10" fillId="0" borderId="5" xfId="0" applyFont="1" applyBorder="1" applyAlignment="1">
      <alignment wrapText="1"/>
    </xf>
    <xf numFmtId="164" fontId="10" fillId="0" borderId="5" xfId="0" applyNumberFormat="1" applyFont="1" applyBorder="1" applyAlignment="1">
      <alignment horizontal="right"/>
    </xf>
    <xf numFmtId="0" fontId="10" fillId="0" borderId="5" xfId="19" applyFont="1" applyBorder="1" applyAlignment="1">
      <alignment vertical="center" wrapText="1"/>
      <protection/>
    </xf>
    <xf numFmtId="0" fontId="10" fillId="0" borderId="5" xfId="19" applyFont="1" applyBorder="1" applyAlignment="1">
      <alignment horizontal="left" vertical="center" wrapText="1"/>
      <protection/>
    </xf>
    <xf numFmtId="3" fontId="10" fillId="0" borderId="5" xfId="19" applyNumberFormat="1" applyFont="1" applyBorder="1" applyAlignment="1">
      <alignment vertical="center" wrapText="1"/>
      <protection/>
    </xf>
    <xf numFmtId="0" fontId="10" fillId="0" borderId="5" xfId="20" applyFont="1" applyBorder="1" applyAlignment="1">
      <alignment vertical="center" wrapText="1"/>
      <protection/>
    </xf>
    <xf numFmtId="0" fontId="10" fillId="0" borderId="5" xfId="20" applyFont="1" applyBorder="1" applyAlignment="1">
      <alignment horizontal="left" vertical="center" wrapText="1"/>
      <protection/>
    </xf>
    <xf numFmtId="3" fontId="10" fillId="0" borderId="5" xfId="20" applyNumberFormat="1" applyFont="1" applyBorder="1" applyAlignment="1">
      <alignment vertical="center" wrapText="1"/>
      <protection/>
    </xf>
    <xf numFmtId="0" fontId="15" fillId="0" borderId="5" xfId="0" applyFont="1" applyBorder="1" applyAlignment="1">
      <alignment horizontal="left" vertical="center" wrapText="1"/>
    </xf>
    <xf numFmtId="3" fontId="10" fillId="0" borderId="5" xfId="0" applyNumberFormat="1" applyFont="1" applyBorder="1" applyAlignment="1">
      <alignment/>
    </xf>
    <xf numFmtId="0" fontId="9" fillId="0" borderId="5" xfId="0" applyFont="1" applyFill="1" applyBorder="1" applyAlignment="1">
      <alignment horizontal="center"/>
    </xf>
    <xf numFmtId="0" fontId="9" fillId="0" borderId="5" xfId="0" applyFont="1" applyBorder="1" applyAlignment="1">
      <alignment horizontal="center" wrapText="1"/>
    </xf>
    <xf numFmtId="0" fontId="10" fillId="0" borderId="5" xfId="0" applyFont="1" applyBorder="1" applyAlignment="1">
      <alignment/>
    </xf>
    <xf numFmtId="164" fontId="10" fillId="0" borderId="5" xfId="24" applyNumberFormat="1" applyFont="1" applyBorder="1" applyAlignment="1">
      <alignment vertical="center" wrapText="1"/>
      <protection/>
    </xf>
    <xf numFmtId="164" fontId="10" fillId="0" borderId="5" xfId="0" applyNumberFormat="1" applyFont="1" applyBorder="1" applyAlignment="1">
      <alignment/>
    </xf>
    <xf numFmtId="0" fontId="10" fillId="0" borderId="5" xfId="0" applyFont="1" applyBorder="1" applyAlignment="1">
      <alignment horizontal="left" wrapText="1"/>
    </xf>
    <xf numFmtId="0" fontId="15" fillId="0" borderId="5" xfId="0" applyFont="1" applyBorder="1" applyAlignment="1">
      <alignment horizontal="left" wrapText="1"/>
    </xf>
    <xf numFmtId="3" fontId="15" fillId="0" borderId="5" xfId="0" applyNumberFormat="1" applyFont="1" applyBorder="1" applyAlignment="1">
      <alignment horizontal="right"/>
    </xf>
    <xf numFmtId="0" fontId="10" fillId="0" borderId="5" xfId="0" applyFont="1" applyBorder="1" applyAlignment="1">
      <alignment horizontal="left" vertical="center" wrapText="1"/>
    </xf>
    <xf numFmtId="3" fontId="10" fillId="0" borderId="5" xfId="0" applyNumberFormat="1" applyFont="1" applyBorder="1" applyAlignment="1">
      <alignment horizontal="right" vertical="center" wrapText="1"/>
    </xf>
    <xf numFmtId="0" fontId="10" fillId="0" borderId="5" xfId="0" applyFont="1" applyBorder="1" applyAlignment="1">
      <alignment horizontal="justify" wrapText="1"/>
    </xf>
    <xf numFmtId="0" fontId="10" fillId="0" borderId="5" xfId="21" applyFont="1" applyBorder="1" applyAlignment="1">
      <alignment vertical="center" wrapText="1"/>
      <protection/>
    </xf>
    <xf numFmtId="0" fontId="10" fillId="0" borderId="5" xfId="21" applyFont="1" applyBorder="1" applyAlignment="1">
      <alignment horizontal="left" vertical="center" wrapText="1"/>
      <protection/>
    </xf>
    <xf numFmtId="3" fontId="10" fillId="0" borderId="5" xfId="21" applyNumberFormat="1" applyFont="1" applyBorder="1" applyAlignment="1">
      <alignment vertical="center" wrapText="1"/>
      <protection/>
    </xf>
    <xf numFmtId="0" fontId="10" fillId="0" borderId="5" xfId="22" applyFont="1" applyBorder="1" applyAlignment="1">
      <alignment vertical="center" wrapText="1"/>
      <protection/>
    </xf>
    <xf numFmtId="0" fontId="10" fillId="0" borderId="5" xfId="22" applyFont="1" applyBorder="1" applyAlignment="1">
      <alignment horizontal="justify" wrapText="1"/>
      <protection/>
    </xf>
    <xf numFmtId="3" fontId="17" fillId="0" borderId="5" xfId="22" applyNumberFormat="1" applyFont="1" applyBorder="1" applyAlignment="1">
      <alignment vertical="center" wrapText="1"/>
      <protection/>
    </xf>
    <xf numFmtId="0" fontId="10" fillId="0" borderId="5" xfId="0" applyFont="1" applyBorder="1" applyAlignment="1">
      <alignment horizontal="left" wrapText="1"/>
    </xf>
    <xf numFmtId="3" fontId="10" fillId="0" borderId="5" xfId="0" applyNumberFormat="1" applyFont="1" applyBorder="1" applyAlignment="1">
      <alignment vertical="center" wrapText="1"/>
    </xf>
    <xf numFmtId="3" fontId="10" fillId="0" borderId="5" xfId="0" applyNumberFormat="1" applyFont="1" applyBorder="1" applyAlignment="1">
      <alignment horizontal="right"/>
    </xf>
    <xf numFmtId="0" fontId="10" fillId="0" borderId="5" xfId="23" applyFont="1" applyBorder="1" applyAlignment="1">
      <alignment vertical="center" wrapText="1"/>
      <protection/>
    </xf>
    <xf numFmtId="0" fontId="10" fillId="0" borderId="5" xfId="23" applyFont="1" applyBorder="1" applyAlignment="1">
      <alignment horizontal="left" vertical="center" wrapText="1"/>
      <protection/>
    </xf>
    <xf numFmtId="3" fontId="10" fillId="0" borderId="5" xfId="23" applyNumberFormat="1" applyFont="1" applyBorder="1" applyAlignment="1">
      <alignment vertical="center" wrapText="1"/>
      <protection/>
    </xf>
    <xf numFmtId="0" fontId="10" fillId="0" borderId="5" xfId="0" applyFont="1" applyFill="1" applyBorder="1" applyAlignment="1">
      <alignment/>
    </xf>
    <xf numFmtId="0" fontId="18" fillId="0" borderId="5" xfId="0" applyFont="1" applyBorder="1" applyAlignment="1">
      <alignment horizontal="center" vertical="center" wrapText="1"/>
    </xf>
    <xf numFmtId="164" fontId="9" fillId="0" borderId="5" xfId="24" applyNumberFormat="1" applyFont="1" applyBorder="1" applyAlignment="1">
      <alignment vertical="center" wrapText="1"/>
      <protection/>
    </xf>
    <xf numFmtId="0" fontId="4" fillId="0" borderId="7" xfId="0" applyFont="1" applyFill="1" applyBorder="1" applyAlignment="1">
      <alignment horizontal="center"/>
    </xf>
    <xf numFmtId="0" fontId="19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right" wrapText="1"/>
    </xf>
    <xf numFmtId="0" fontId="4" fillId="0" borderId="5" xfId="0" applyFont="1" applyBorder="1" applyAlignment="1">
      <alignment horizontal="left" wrapText="1"/>
    </xf>
    <xf numFmtId="0" fontId="4" fillId="0" borderId="5" xfId="0" applyFont="1" applyBorder="1" applyAlignment="1">
      <alignment wrapText="1"/>
    </xf>
    <xf numFmtId="0" fontId="10" fillId="0" borderId="6" xfId="0" applyFont="1" applyBorder="1" applyAlignment="1">
      <alignment/>
    </xf>
    <xf numFmtId="1" fontId="15" fillId="0" borderId="5" xfId="0" applyNumberFormat="1" applyFont="1" applyBorder="1" applyAlignment="1">
      <alignment/>
    </xf>
    <xf numFmtId="1" fontId="15" fillId="0" borderId="5" xfId="0" applyNumberFormat="1" applyFont="1" applyBorder="1" applyAlignment="1">
      <alignment/>
    </xf>
    <xf numFmtId="0" fontId="16" fillId="0" borderId="5" xfId="0" applyFont="1" applyBorder="1" applyAlignment="1">
      <alignment/>
    </xf>
    <xf numFmtId="0" fontId="10" fillId="0" borderId="5" xfId="0" applyFont="1" applyBorder="1" applyAlignment="1">
      <alignment vertical="center" wrapText="1"/>
    </xf>
    <xf numFmtId="0" fontId="10" fillId="0" borderId="5" xfId="0" applyFont="1" applyBorder="1" applyAlignment="1">
      <alignment/>
    </xf>
    <xf numFmtId="0" fontId="19" fillId="0" borderId="5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6" xfId="0" applyFont="1" applyBorder="1" applyAlignment="1">
      <alignment horizontal="left" wrapText="1"/>
    </xf>
    <xf numFmtId="14" fontId="10" fillId="0" borderId="5" xfId="19" applyNumberFormat="1" applyFont="1" applyBorder="1" applyAlignment="1">
      <alignment horizontal="left" vertical="center" wrapText="1"/>
      <protection/>
    </xf>
    <xf numFmtId="14" fontId="10" fillId="0" borderId="5" xfId="20" applyNumberFormat="1" applyFont="1" applyBorder="1" applyAlignment="1">
      <alignment horizontal="left" vertical="center" wrapText="1"/>
      <protection/>
    </xf>
    <xf numFmtId="14" fontId="15" fillId="0" borderId="5" xfId="0" applyNumberFormat="1" applyFont="1" applyBorder="1" applyAlignment="1">
      <alignment horizontal="left" wrapText="1"/>
    </xf>
    <xf numFmtId="14" fontId="15" fillId="0" borderId="5" xfId="0" applyNumberFormat="1" applyFont="1" applyBorder="1" applyAlignment="1">
      <alignment horizontal="left" wrapText="1"/>
    </xf>
    <xf numFmtId="14" fontId="10" fillId="0" borderId="5" xfId="0" applyNumberFormat="1" applyFont="1" applyBorder="1" applyAlignment="1">
      <alignment horizontal="left" vertical="center" wrapText="1"/>
    </xf>
    <xf numFmtId="14" fontId="10" fillId="0" borderId="5" xfId="21" applyNumberFormat="1" applyFont="1" applyBorder="1" applyAlignment="1">
      <alignment horizontal="left" vertical="center" wrapText="1"/>
      <protection/>
    </xf>
    <xf numFmtId="14" fontId="10" fillId="0" borderId="5" xfId="22" applyNumberFormat="1" applyFont="1" applyBorder="1" applyAlignment="1">
      <alignment horizontal="left" vertical="center" wrapText="1"/>
      <protection/>
    </xf>
    <xf numFmtId="168" fontId="10" fillId="0" borderId="5" xfId="0" applyNumberFormat="1" applyFont="1" applyBorder="1" applyAlignment="1">
      <alignment horizontal="left" vertical="center" wrapText="1"/>
    </xf>
    <xf numFmtId="14" fontId="10" fillId="0" borderId="5" xfId="0" applyNumberFormat="1" applyFont="1" applyBorder="1" applyAlignment="1">
      <alignment horizontal="left" wrapText="1"/>
    </xf>
    <xf numFmtId="170" fontId="10" fillId="0" borderId="6" xfId="0" applyNumberFormat="1" applyFont="1" applyBorder="1" applyAlignment="1">
      <alignment horizontal="left"/>
    </xf>
    <xf numFmtId="170" fontId="10" fillId="0" borderId="5" xfId="0" applyNumberFormat="1" applyFont="1" applyBorder="1" applyAlignment="1">
      <alignment horizontal="left"/>
    </xf>
    <xf numFmtId="171" fontId="10" fillId="0" borderId="5" xfId="0" applyNumberFormat="1" applyFont="1" applyBorder="1" applyAlignment="1">
      <alignment horizontal="left"/>
    </xf>
    <xf numFmtId="171" fontId="10" fillId="0" borderId="5" xfId="19" applyNumberFormat="1" applyFont="1" applyBorder="1" applyAlignment="1" quotePrefix="1">
      <alignment horizontal="left" vertical="center" wrapText="1"/>
      <protection/>
    </xf>
    <xf numFmtId="170" fontId="10" fillId="0" borderId="5" xfId="20" applyNumberFormat="1" applyFont="1" applyBorder="1" applyAlignment="1">
      <alignment horizontal="left" vertical="center" wrapText="1"/>
      <protection/>
    </xf>
    <xf numFmtId="170" fontId="15" fillId="0" borderId="5" xfId="0" applyNumberFormat="1" applyFont="1" applyBorder="1" applyAlignment="1">
      <alignment horizontal="left"/>
    </xf>
    <xf numFmtId="170" fontId="15" fillId="0" borderId="5" xfId="0" applyNumberFormat="1" applyFont="1" applyBorder="1" applyAlignment="1">
      <alignment horizontal="left"/>
    </xf>
    <xf numFmtId="171" fontId="15" fillId="0" borderId="5" xfId="0" applyNumberFormat="1" applyFont="1" applyBorder="1" applyAlignment="1">
      <alignment horizontal="left"/>
    </xf>
    <xf numFmtId="170" fontId="10" fillId="0" borderId="5" xfId="0" applyNumberFormat="1" applyFont="1" applyBorder="1" applyAlignment="1">
      <alignment horizontal="left" vertical="center" wrapText="1"/>
    </xf>
    <xf numFmtId="170" fontId="10" fillId="0" borderId="5" xfId="0" applyNumberFormat="1" applyFont="1" applyBorder="1" applyAlignment="1" quotePrefix="1">
      <alignment horizontal="left" vertical="center" wrapText="1"/>
    </xf>
    <xf numFmtId="171" fontId="10" fillId="0" borderId="5" xfId="21" applyNumberFormat="1" applyFont="1" applyBorder="1" applyAlignment="1" quotePrefix="1">
      <alignment horizontal="left" vertical="center" wrapText="1"/>
      <protection/>
    </xf>
    <xf numFmtId="171" fontId="10" fillId="0" borderId="5" xfId="22" applyNumberFormat="1" applyFont="1" applyBorder="1" applyAlignment="1">
      <alignment horizontal="left" vertical="center" wrapText="1"/>
      <protection/>
    </xf>
    <xf numFmtId="171" fontId="10" fillId="0" borderId="5" xfId="0" applyNumberFormat="1" applyFont="1" applyBorder="1" applyAlignment="1">
      <alignment horizontal="left" vertical="center" wrapText="1"/>
    </xf>
    <xf numFmtId="171" fontId="10" fillId="0" borderId="5" xfId="0" applyNumberFormat="1" applyFont="1" applyBorder="1" applyAlignment="1">
      <alignment horizontal="left"/>
    </xf>
    <xf numFmtId="171" fontId="10" fillId="0" borderId="5" xfId="23" applyNumberFormat="1" applyFont="1" applyBorder="1" applyAlignment="1">
      <alignment horizontal="left" vertical="center" wrapText="1"/>
      <protection/>
    </xf>
    <xf numFmtId="14" fontId="19" fillId="0" borderId="5" xfId="0" applyNumberFormat="1" applyFont="1" applyBorder="1" applyAlignment="1">
      <alignment horizontal="left"/>
    </xf>
    <xf numFmtId="0" fontId="19" fillId="0" borderId="5" xfId="0" applyFont="1" applyBorder="1" applyAlignment="1">
      <alignment horizontal="left"/>
    </xf>
    <xf numFmtId="14" fontId="10" fillId="0" borderId="5" xfId="0" applyNumberFormat="1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14" fontId="10" fillId="0" borderId="5" xfId="0" applyNumberFormat="1" applyFont="1" applyBorder="1" applyAlignment="1" quotePrefix="1">
      <alignment horizontal="left"/>
    </xf>
    <xf numFmtId="171" fontId="4" fillId="0" borderId="7" xfId="0" applyNumberFormat="1" applyFont="1" applyBorder="1" applyAlignment="1">
      <alignment horizontal="left"/>
    </xf>
    <xf numFmtId="0" fontId="6" fillId="0" borderId="7" xfId="0" applyFont="1" applyBorder="1" applyAlignment="1">
      <alignment wrapText="1"/>
    </xf>
    <xf numFmtId="164" fontId="6" fillId="0" borderId="7" xfId="0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Normal 28" xfId="19"/>
    <cellStyle name="Normal 29" xfId="20"/>
    <cellStyle name="Normal 31" xfId="21"/>
    <cellStyle name="Normal 33" xfId="22"/>
    <cellStyle name="Normal 34" xfId="23"/>
    <cellStyle name="Normal_Sheet1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7"/>
  <sheetViews>
    <sheetView tabSelected="1" workbookViewId="0" topLeftCell="A1">
      <selection activeCell="F85" sqref="F85"/>
    </sheetView>
  </sheetViews>
  <sheetFormatPr defaultColWidth="9.140625" defaultRowHeight="12.75"/>
  <cols>
    <col min="1" max="1" width="3.57421875" style="64" customWidth="1"/>
    <col min="2" max="2" width="23.421875" style="38" customWidth="1"/>
    <col min="3" max="3" width="24.7109375" style="38" customWidth="1"/>
    <col min="4" max="4" width="10.7109375" style="1" customWidth="1"/>
    <col min="5" max="5" width="16.140625" style="57" customWidth="1"/>
    <col min="6" max="6" width="10.140625" style="45" customWidth="1"/>
    <col min="7" max="7" width="6.8515625" style="24" customWidth="1"/>
    <col min="8" max="8" width="8.8515625" style="24" hidden="1" customWidth="1"/>
    <col min="9" max="16384" width="9.140625" style="1" customWidth="1"/>
  </cols>
  <sheetData>
    <row r="1" spans="1:7" s="5" customFormat="1" ht="31.5" customHeight="1">
      <c r="A1" s="161" t="s">
        <v>45</v>
      </c>
      <c r="B1" s="161"/>
      <c r="C1" s="161"/>
      <c r="D1" s="161"/>
      <c r="E1" s="161"/>
      <c r="F1" s="161"/>
      <c r="G1" s="161"/>
    </row>
    <row r="2" spans="1:7" s="3" customFormat="1" ht="23.25" customHeight="1">
      <c r="A2" s="162" t="s">
        <v>269</v>
      </c>
      <c r="B2" s="162"/>
      <c r="C2" s="162"/>
      <c r="D2" s="162"/>
      <c r="E2" s="162"/>
      <c r="F2" s="162"/>
      <c r="G2" s="162"/>
    </row>
    <row r="3" spans="1:8" s="7" customFormat="1" ht="15.75">
      <c r="A3" s="59" t="s">
        <v>43</v>
      </c>
      <c r="B3" s="33" t="s">
        <v>46</v>
      </c>
      <c r="C3" s="33" t="s">
        <v>44</v>
      </c>
      <c r="D3" s="4" t="s">
        <v>47</v>
      </c>
      <c r="E3" s="52" t="s">
        <v>48</v>
      </c>
      <c r="F3" s="39" t="s">
        <v>49</v>
      </c>
      <c r="G3" s="31" t="s">
        <v>0</v>
      </c>
      <c r="H3" s="6"/>
    </row>
    <row r="4" spans="1:8" ht="15.75">
      <c r="A4" s="59"/>
      <c r="B4" s="33" t="s">
        <v>42</v>
      </c>
      <c r="C4" s="34"/>
      <c r="D4" s="32"/>
      <c r="E4" s="53"/>
      <c r="F4" s="40"/>
      <c r="G4" s="47"/>
      <c r="H4" s="8"/>
    </row>
    <row r="5" spans="1:8" ht="26.25">
      <c r="A5" s="73">
        <v>1</v>
      </c>
      <c r="B5" s="74" t="s">
        <v>53</v>
      </c>
      <c r="C5" s="75" t="s">
        <v>54</v>
      </c>
      <c r="D5" s="120">
        <v>3800319217</v>
      </c>
      <c r="E5" s="128" t="s">
        <v>55</v>
      </c>
      <c r="F5" s="138">
        <v>39488</v>
      </c>
      <c r="G5" s="76">
        <v>5000</v>
      </c>
      <c r="H5" s="9"/>
    </row>
    <row r="6" spans="1:8" ht="26.25">
      <c r="A6" s="73">
        <v>2</v>
      </c>
      <c r="B6" s="78" t="s">
        <v>56</v>
      </c>
      <c r="C6" s="79" t="s">
        <v>57</v>
      </c>
      <c r="D6" s="91">
        <v>3800592022</v>
      </c>
      <c r="E6" s="94" t="s">
        <v>58</v>
      </c>
      <c r="F6" s="139">
        <v>39880</v>
      </c>
      <c r="G6" s="80">
        <v>4000</v>
      </c>
      <c r="H6" s="9"/>
    </row>
    <row r="7" spans="1:8" ht="15.75">
      <c r="A7" s="73">
        <v>3</v>
      </c>
      <c r="B7" s="78" t="s">
        <v>59</v>
      </c>
      <c r="C7" s="79" t="s">
        <v>268</v>
      </c>
      <c r="D7" s="91">
        <v>3800616548</v>
      </c>
      <c r="E7" s="94" t="s">
        <v>60</v>
      </c>
      <c r="F7" s="139">
        <v>40004</v>
      </c>
      <c r="G7" s="80">
        <v>5000</v>
      </c>
      <c r="H7" s="8"/>
    </row>
    <row r="8" spans="1:8" ht="26.25">
      <c r="A8" s="73">
        <v>4</v>
      </c>
      <c r="B8" s="78" t="s">
        <v>61</v>
      </c>
      <c r="C8" s="79" t="s">
        <v>62</v>
      </c>
      <c r="D8" s="91">
        <v>3800717056</v>
      </c>
      <c r="E8" s="94" t="s">
        <v>63</v>
      </c>
      <c r="F8" s="140" t="s">
        <v>64</v>
      </c>
      <c r="G8" s="80">
        <v>3000</v>
      </c>
      <c r="H8" s="8"/>
    </row>
    <row r="9" spans="1:7" ht="25.5">
      <c r="A9" s="73">
        <v>5</v>
      </c>
      <c r="B9" s="81" t="s">
        <v>65</v>
      </c>
      <c r="C9" s="82" t="s">
        <v>66</v>
      </c>
      <c r="D9" s="81">
        <v>3800655297</v>
      </c>
      <c r="E9" s="129" t="s">
        <v>93</v>
      </c>
      <c r="F9" s="141" t="s">
        <v>67</v>
      </c>
      <c r="G9" s="83">
        <v>1500</v>
      </c>
    </row>
    <row r="10" spans="1:7" ht="25.5">
      <c r="A10" s="73">
        <v>6</v>
      </c>
      <c r="B10" s="84" t="s">
        <v>68</v>
      </c>
      <c r="C10" s="85" t="s">
        <v>69</v>
      </c>
      <c r="D10" s="84">
        <v>3800648275</v>
      </c>
      <c r="E10" s="130" t="s">
        <v>101</v>
      </c>
      <c r="F10" s="142">
        <v>40483</v>
      </c>
      <c r="G10" s="86">
        <v>2000</v>
      </c>
    </row>
    <row r="11" spans="1:7" s="27" customFormat="1" ht="25.5">
      <c r="A11" s="73">
        <v>7</v>
      </c>
      <c r="B11" s="87" t="s">
        <v>70</v>
      </c>
      <c r="C11" s="87" t="s">
        <v>92</v>
      </c>
      <c r="D11" s="121">
        <v>3800565043</v>
      </c>
      <c r="E11" s="131" t="s">
        <v>91</v>
      </c>
      <c r="F11" s="143">
        <v>39939</v>
      </c>
      <c r="G11" s="70">
        <v>10000</v>
      </c>
    </row>
    <row r="12" spans="1:7" s="27" customFormat="1" ht="25.5">
      <c r="A12" s="73">
        <v>8</v>
      </c>
      <c r="B12" s="78" t="s">
        <v>104</v>
      </c>
      <c r="C12" s="78" t="s">
        <v>105</v>
      </c>
      <c r="D12" s="122">
        <v>3800274118</v>
      </c>
      <c r="E12" s="132" t="s">
        <v>106</v>
      </c>
      <c r="F12" s="144" t="s">
        <v>107</v>
      </c>
      <c r="G12" s="88">
        <v>1000</v>
      </c>
    </row>
    <row r="13" spans="1:7" s="27" customFormat="1" ht="25.5">
      <c r="A13" s="73">
        <v>9</v>
      </c>
      <c r="B13" s="78" t="s">
        <v>108</v>
      </c>
      <c r="C13" s="78" t="s">
        <v>109</v>
      </c>
      <c r="D13" s="122">
        <v>3800579670</v>
      </c>
      <c r="E13" s="132" t="s">
        <v>110</v>
      </c>
      <c r="F13" s="144">
        <v>39971</v>
      </c>
      <c r="G13" s="88">
        <v>1600</v>
      </c>
    </row>
    <row r="14" spans="1:7" s="27" customFormat="1" ht="25.5">
      <c r="A14" s="73">
        <v>10</v>
      </c>
      <c r="B14" s="78" t="s">
        <v>264</v>
      </c>
      <c r="C14" s="85" t="s">
        <v>265</v>
      </c>
      <c r="D14" s="122">
        <v>3800674797</v>
      </c>
      <c r="E14" s="132" t="s">
        <v>266</v>
      </c>
      <c r="F14" s="144" t="s">
        <v>267</v>
      </c>
      <c r="G14" s="88">
        <v>4000</v>
      </c>
    </row>
    <row r="15" spans="1:8" ht="15.75">
      <c r="A15" s="89"/>
      <c r="B15" s="90" t="s">
        <v>2</v>
      </c>
      <c r="C15" s="79"/>
      <c r="D15" s="91"/>
      <c r="E15" s="94"/>
      <c r="F15" s="140"/>
      <c r="G15" s="92"/>
      <c r="H15" s="8"/>
    </row>
    <row r="16" spans="1:8" ht="29.25" customHeight="1">
      <c r="A16" s="77">
        <v>1</v>
      </c>
      <c r="B16" s="79" t="s">
        <v>3</v>
      </c>
      <c r="C16" s="79" t="s">
        <v>51</v>
      </c>
      <c r="D16" s="91">
        <v>3800300865</v>
      </c>
      <c r="E16" s="94" t="s">
        <v>4</v>
      </c>
      <c r="F16" s="139">
        <v>38029</v>
      </c>
      <c r="G16" s="93">
        <v>250</v>
      </c>
      <c r="H16" s="8"/>
    </row>
    <row r="17" spans="1:8" ht="26.25">
      <c r="A17" s="77">
        <v>2</v>
      </c>
      <c r="B17" s="78" t="s">
        <v>5</v>
      </c>
      <c r="C17" s="79" t="s">
        <v>6</v>
      </c>
      <c r="D17" s="91">
        <v>3800438302</v>
      </c>
      <c r="E17" s="94" t="s">
        <v>7</v>
      </c>
      <c r="F17" s="140" t="s">
        <v>50</v>
      </c>
      <c r="G17" s="92">
        <v>800</v>
      </c>
      <c r="H17" s="8"/>
    </row>
    <row r="18" spans="1:8" ht="15.75">
      <c r="A18" s="77">
        <v>3</v>
      </c>
      <c r="B18" s="79" t="s">
        <v>8</v>
      </c>
      <c r="C18" s="79" t="s">
        <v>9</v>
      </c>
      <c r="D18" s="91">
        <v>3800474371</v>
      </c>
      <c r="E18" s="94" t="s">
        <v>10</v>
      </c>
      <c r="F18" s="140" t="s">
        <v>1</v>
      </c>
      <c r="G18" s="92">
        <v>2000</v>
      </c>
      <c r="H18" s="8"/>
    </row>
    <row r="19" spans="1:8" ht="26.25">
      <c r="A19" s="77">
        <v>4</v>
      </c>
      <c r="B19" s="78" t="s">
        <v>11</v>
      </c>
      <c r="C19" s="79" t="s">
        <v>12</v>
      </c>
      <c r="D19" s="91">
        <v>3800515684</v>
      </c>
      <c r="E19" s="94" t="s">
        <v>13</v>
      </c>
      <c r="F19" s="140" t="s">
        <v>14</v>
      </c>
      <c r="G19" s="92">
        <v>20000</v>
      </c>
      <c r="H19" s="8"/>
    </row>
    <row r="20" spans="1:8" ht="26.25">
      <c r="A20" s="77">
        <v>5</v>
      </c>
      <c r="B20" s="79" t="s">
        <v>15</v>
      </c>
      <c r="C20" s="79" t="s">
        <v>16</v>
      </c>
      <c r="D20" s="91">
        <v>3800616516</v>
      </c>
      <c r="E20" s="94" t="s">
        <v>17</v>
      </c>
      <c r="F20" s="139">
        <v>40035</v>
      </c>
      <c r="G20" s="92">
        <v>5000</v>
      </c>
      <c r="H20" s="8"/>
    </row>
    <row r="21" spans="1:8" ht="15.75">
      <c r="A21" s="77">
        <v>6</v>
      </c>
      <c r="B21" s="94" t="s">
        <v>18</v>
      </c>
      <c r="C21" s="79" t="s">
        <v>19</v>
      </c>
      <c r="D21" s="91">
        <v>3800633536</v>
      </c>
      <c r="E21" s="94" t="s">
        <v>20</v>
      </c>
      <c r="F21" s="139">
        <v>40006</v>
      </c>
      <c r="G21" s="92">
        <v>1800</v>
      </c>
      <c r="H21" s="8"/>
    </row>
    <row r="22" spans="1:8" ht="15.75">
      <c r="A22" s="77">
        <v>7</v>
      </c>
      <c r="B22" s="79" t="s">
        <v>22</v>
      </c>
      <c r="C22" s="79" t="s">
        <v>23</v>
      </c>
      <c r="D22" s="91">
        <v>3800641022</v>
      </c>
      <c r="E22" s="94" t="s">
        <v>24</v>
      </c>
      <c r="F22" s="140" t="s">
        <v>25</v>
      </c>
      <c r="G22" s="93">
        <v>3000</v>
      </c>
      <c r="H22" s="8"/>
    </row>
    <row r="23" spans="1:8" ht="25.5">
      <c r="A23" s="77">
        <v>8</v>
      </c>
      <c r="B23" s="78" t="s">
        <v>26</v>
      </c>
      <c r="C23" s="79" t="s">
        <v>27</v>
      </c>
      <c r="D23" s="91">
        <v>3800721912</v>
      </c>
      <c r="E23" s="94" t="s">
        <v>28</v>
      </c>
      <c r="F23" s="140" t="s">
        <v>29</v>
      </c>
      <c r="G23" s="92">
        <v>1500</v>
      </c>
      <c r="H23" s="8"/>
    </row>
    <row r="24" spans="1:8" ht="26.25">
      <c r="A24" s="77">
        <v>9</v>
      </c>
      <c r="B24" s="78" t="s">
        <v>30</v>
      </c>
      <c r="C24" s="79" t="s">
        <v>31</v>
      </c>
      <c r="D24" s="91">
        <v>3800734929</v>
      </c>
      <c r="E24" s="94" t="s">
        <v>32</v>
      </c>
      <c r="F24" s="139">
        <v>40634</v>
      </c>
      <c r="G24" s="92">
        <v>1000</v>
      </c>
      <c r="H24" s="8"/>
    </row>
    <row r="25" spans="1:8" ht="25.5">
      <c r="A25" s="77">
        <v>10</v>
      </c>
      <c r="B25" s="78" t="s">
        <v>33</v>
      </c>
      <c r="C25" s="79" t="s">
        <v>16</v>
      </c>
      <c r="D25" s="91">
        <v>3800750180</v>
      </c>
      <c r="E25" s="94" t="s">
        <v>34</v>
      </c>
      <c r="F25" s="140" t="s">
        <v>52</v>
      </c>
      <c r="G25" s="93">
        <v>9500</v>
      </c>
      <c r="H25" s="8"/>
    </row>
    <row r="26" spans="1:8" ht="25.5">
      <c r="A26" s="77">
        <v>11</v>
      </c>
      <c r="B26" s="78" t="s">
        <v>35</v>
      </c>
      <c r="C26" s="79" t="s">
        <v>36</v>
      </c>
      <c r="D26" s="91">
        <v>3800751829</v>
      </c>
      <c r="E26" s="94" t="s">
        <v>37</v>
      </c>
      <c r="F26" s="140" t="s">
        <v>41</v>
      </c>
      <c r="G26" s="92">
        <v>4000</v>
      </c>
      <c r="H26" s="8"/>
    </row>
    <row r="27" spans="1:8" ht="15.75">
      <c r="A27" s="77">
        <v>12</v>
      </c>
      <c r="B27" s="78" t="s">
        <v>38</v>
      </c>
      <c r="C27" s="79" t="s">
        <v>21</v>
      </c>
      <c r="D27" s="91">
        <v>3800757027</v>
      </c>
      <c r="E27" s="94" t="s">
        <v>39</v>
      </c>
      <c r="F27" s="140" t="s">
        <v>40</v>
      </c>
      <c r="G27" s="92">
        <v>2500</v>
      </c>
      <c r="H27" s="8"/>
    </row>
    <row r="28" spans="1:9" s="28" customFormat="1" ht="21" customHeight="1">
      <c r="A28" s="77">
        <v>13</v>
      </c>
      <c r="B28" s="95" t="s">
        <v>71</v>
      </c>
      <c r="C28" s="87" t="s">
        <v>72</v>
      </c>
      <c r="D28" s="123">
        <v>3800585339</v>
      </c>
      <c r="E28" s="131" t="s">
        <v>96</v>
      </c>
      <c r="F28" s="145">
        <v>38950</v>
      </c>
      <c r="G28" s="96">
        <v>4000</v>
      </c>
      <c r="H28" s="29"/>
      <c r="I28" s="30"/>
    </row>
    <row r="29" spans="1:7" s="28" customFormat="1" ht="25.5">
      <c r="A29" s="77">
        <v>14</v>
      </c>
      <c r="B29" s="97" t="s">
        <v>73</v>
      </c>
      <c r="C29" s="97" t="s">
        <v>74</v>
      </c>
      <c r="D29" s="124">
        <v>3800633582</v>
      </c>
      <c r="E29" s="94" t="s">
        <v>103</v>
      </c>
      <c r="F29" s="146">
        <v>40006</v>
      </c>
      <c r="G29" s="98">
        <v>1900</v>
      </c>
    </row>
    <row r="30" spans="1:7" s="28" customFormat="1" ht="25.5">
      <c r="A30" s="77">
        <v>15</v>
      </c>
      <c r="B30" s="97" t="s">
        <v>75</v>
      </c>
      <c r="C30" s="99" t="s">
        <v>76</v>
      </c>
      <c r="D30" s="124">
        <v>3800718596</v>
      </c>
      <c r="E30" s="133" t="s">
        <v>99</v>
      </c>
      <c r="F30" s="147">
        <v>40220</v>
      </c>
      <c r="G30" s="98">
        <v>1000</v>
      </c>
    </row>
    <row r="31" spans="1:7" s="28" customFormat="1" ht="25.5">
      <c r="A31" s="77">
        <v>16</v>
      </c>
      <c r="B31" s="100" t="s">
        <v>77</v>
      </c>
      <c r="C31" s="101" t="s">
        <v>78</v>
      </c>
      <c r="D31" s="100">
        <v>3800700292</v>
      </c>
      <c r="E31" s="134" t="s">
        <v>100</v>
      </c>
      <c r="F31" s="148" t="s">
        <v>79</v>
      </c>
      <c r="G31" s="102">
        <v>1000</v>
      </c>
    </row>
    <row r="32" spans="1:7" s="28" customFormat="1" ht="25.5">
      <c r="A32" s="77">
        <v>17</v>
      </c>
      <c r="B32" s="103" t="s">
        <v>80</v>
      </c>
      <c r="C32" s="104" t="s">
        <v>81</v>
      </c>
      <c r="D32" s="103">
        <v>3800721165</v>
      </c>
      <c r="E32" s="135" t="s">
        <v>94</v>
      </c>
      <c r="F32" s="149" t="s">
        <v>82</v>
      </c>
      <c r="G32" s="105">
        <v>1000</v>
      </c>
    </row>
    <row r="33" spans="1:7" s="28" customFormat="1" ht="25.5">
      <c r="A33" s="77">
        <v>18</v>
      </c>
      <c r="B33" s="106" t="s">
        <v>83</v>
      </c>
      <c r="C33" s="97" t="s">
        <v>84</v>
      </c>
      <c r="D33" s="124">
        <v>3800755301</v>
      </c>
      <c r="E33" s="136" t="s">
        <v>97</v>
      </c>
      <c r="F33" s="150">
        <v>40679</v>
      </c>
      <c r="G33" s="107">
        <v>1000</v>
      </c>
    </row>
    <row r="34" spans="1:8" ht="25.5">
      <c r="A34" s="77">
        <v>19</v>
      </c>
      <c r="B34" s="97" t="s">
        <v>85</v>
      </c>
      <c r="C34" s="97" t="s">
        <v>86</v>
      </c>
      <c r="D34" s="124">
        <v>3800605063</v>
      </c>
      <c r="E34" s="133" t="s">
        <v>98</v>
      </c>
      <c r="F34" s="146">
        <v>39822</v>
      </c>
      <c r="G34" s="98">
        <v>700</v>
      </c>
      <c r="H34" s="8"/>
    </row>
    <row r="35" spans="1:8" s="26" customFormat="1" ht="26.25" customHeight="1">
      <c r="A35" s="77">
        <v>20</v>
      </c>
      <c r="B35" s="106" t="s">
        <v>87</v>
      </c>
      <c r="C35" s="97" t="s">
        <v>74</v>
      </c>
      <c r="D35" s="125">
        <v>3800302485</v>
      </c>
      <c r="E35" s="137" t="s">
        <v>95</v>
      </c>
      <c r="F35" s="151">
        <v>38225</v>
      </c>
      <c r="G35" s="108">
        <v>3000</v>
      </c>
      <c r="H35" s="25"/>
    </row>
    <row r="36" spans="1:7" s="28" customFormat="1" ht="12.75">
      <c r="A36" s="77">
        <v>21</v>
      </c>
      <c r="B36" s="109" t="s">
        <v>88</v>
      </c>
      <c r="C36" s="110" t="s">
        <v>89</v>
      </c>
      <c r="D36" s="109">
        <v>3800685326</v>
      </c>
      <c r="E36" s="94" t="s">
        <v>102</v>
      </c>
      <c r="F36" s="152" t="s">
        <v>90</v>
      </c>
      <c r="G36" s="111">
        <v>2500</v>
      </c>
    </row>
    <row r="37" spans="1:8" s="20" customFormat="1" ht="25.5">
      <c r="A37" s="77">
        <v>22</v>
      </c>
      <c r="B37" s="79" t="s">
        <v>270</v>
      </c>
      <c r="C37" s="101" t="s">
        <v>78</v>
      </c>
      <c r="D37" s="91">
        <v>3800520451</v>
      </c>
      <c r="E37" s="94" t="s">
        <v>271</v>
      </c>
      <c r="F37" s="140" t="s">
        <v>272</v>
      </c>
      <c r="G37" s="111">
        <v>7000</v>
      </c>
      <c r="H37" s="8"/>
    </row>
    <row r="38" spans="1:8" ht="15.75">
      <c r="A38" s="112"/>
      <c r="B38" s="113" t="s">
        <v>151</v>
      </c>
      <c r="C38" s="79"/>
      <c r="D38" s="91"/>
      <c r="E38" s="94"/>
      <c r="F38" s="140"/>
      <c r="G38" s="114"/>
      <c r="H38" s="9"/>
    </row>
    <row r="39" spans="1:8" ht="24">
      <c r="A39" s="69">
        <v>1</v>
      </c>
      <c r="B39" s="68" t="s">
        <v>111</v>
      </c>
      <c r="C39" s="68" t="s">
        <v>249</v>
      </c>
      <c r="D39" s="126">
        <v>3800650394</v>
      </c>
      <c r="E39" s="118" t="s">
        <v>239</v>
      </c>
      <c r="F39" s="153">
        <v>40513</v>
      </c>
      <c r="G39" s="71">
        <v>3000</v>
      </c>
      <c r="H39" s="8"/>
    </row>
    <row r="40" spans="1:8" ht="24">
      <c r="A40" s="69">
        <v>2</v>
      </c>
      <c r="B40" s="68" t="s">
        <v>112</v>
      </c>
      <c r="C40" s="68" t="s">
        <v>250</v>
      </c>
      <c r="D40" s="126">
        <v>3800650387</v>
      </c>
      <c r="E40" s="118" t="s">
        <v>240</v>
      </c>
      <c r="F40" s="154" t="s">
        <v>184</v>
      </c>
      <c r="G40" s="69">
        <v>500</v>
      </c>
      <c r="H40" s="8"/>
    </row>
    <row r="41" spans="1:8" ht="24">
      <c r="A41" s="69">
        <v>3</v>
      </c>
      <c r="B41" s="68" t="s">
        <v>113</v>
      </c>
      <c r="C41" s="68" t="s">
        <v>152</v>
      </c>
      <c r="D41" s="125">
        <v>3800681843</v>
      </c>
      <c r="E41" s="118" t="s">
        <v>237</v>
      </c>
      <c r="F41" s="155">
        <v>40427</v>
      </c>
      <c r="G41" s="70">
        <v>1000</v>
      </c>
      <c r="H41" s="8"/>
    </row>
    <row r="42" spans="1:8" ht="24">
      <c r="A42" s="69">
        <v>4</v>
      </c>
      <c r="B42" s="68" t="s">
        <v>114</v>
      </c>
      <c r="C42" s="68" t="s">
        <v>251</v>
      </c>
      <c r="D42" s="126">
        <v>3800637562</v>
      </c>
      <c r="E42" s="118" t="s">
        <v>238</v>
      </c>
      <c r="F42" s="153">
        <v>40299</v>
      </c>
      <c r="G42" s="71">
        <v>1900</v>
      </c>
      <c r="H42" s="8"/>
    </row>
    <row r="43" spans="1:8" ht="24">
      <c r="A43" s="69">
        <v>5</v>
      </c>
      <c r="B43" s="68" t="s">
        <v>115</v>
      </c>
      <c r="C43" s="68" t="s">
        <v>252</v>
      </c>
      <c r="D43" s="126">
        <v>3800431184</v>
      </c>
      <c r="E43" s="118" t="s">
        <v>236</v>
      </c>
      <c r="F43" s="154" t="s">
        <v>185</v>
      </c>
      <c r="G43" s="71">
        <v>10000</v>
      </c>
      <c r="H43" s="8"/>
    </row>
    <row r="44" spans="1:9" ht="26.25" customHeight="1">
      <c r="A44" s="69">
        <v>6</v>
      </c>
      <c r="B44" s="68" t="s">
        <v>116</v>
      </c>
      <c r="C44" s="68" t="s">
        <v>253</v>
      </c>
      <c r="D44" s="126">
        <v>3800511390</v>
      </c>
      <c r="E44" s="118" t="s">
        <v>235</v>
      </c>
      <c r="F44" s="154" t="s">
        <v>186</v>
      </c>
      <c r="G44" s="69">
        <v>200</v>
      </c>
      <c r="H44" s="8"/>
      <c r="I44" s="14"/>
    </row>
    <row r="45" spans="1:8" ht="24">
      <c r="A45" s="69">
        <v>7</v>
      </c>
      <c r="B45" s="68" t="s">
        <v>117</v>
      </c>
      <c r="C45" s="68" t="s">
        <v>254</v>
      </c>
      <c r="D45" s="126">
        <v>3800591660</v>
      </c>
      <c r="E45" s="118" t="s">
        <v>234</v>
      </c>
      <c r="F45" s="153">
        <v>39911</v>
      </c>
      <c r="G45" s="71">
        <v>9600</v>
      </c>
      <c r="H45" s="8"/>
    </row>
    <row r="46" spans="1:8" ht="24">
      <c r="A46" s="69">
        <v>8</v>
      </c>
      <c r="B46" s="68" t="s">
        <v>118</v>
      </c>
      <c r="C46" s="68" t="s">
        <v>262</v>
      </c>
      <c r="D46" s="126">
        <v>3800609244</v>
      </c>
      <c r="E46" s="118" t="s">
        <v>231</v>
      </c>
      <c r="F46" s="154" t="s">
        <v>187</v>
      </c>
      <c r="G46" s="71">
        <v>2000</v>
      </c>
      <c r="H46" s="8"/>
    </row>
    <row r="47" spans="1:8" ht="15.75">
      <c r="A47" s="69">
        <v>9</v>
      </c>
      <c r="B47" s="68" t="s">
        <v>119</v>
      </c>
      <c r="C47" s="68" t="s">
        <v>263</v>
      </c>
      <c r="D47" s="126">
        <v>3800563430</v>
      </c>
      <c r="E47" s="118" t="s">
        <v>233</v>
      </c>
      <c r="F47" s="154" t="s">
        <v>188</v>
      </c>
      <c r="G47" s="69">
        <v>500</v>
      </c>
      <c r="H47" s="8"/>
    </row>
    <row r="48" spans="1:8" ht="24">
      <c r="A48" s="69">
        <v>10</v>
      </c>
      <c r="B48" s="68" t="s">
        <v>120</v>
      </c>
      <c r="C48" s="68" t="s">
        <v>154</v>
      </c>
      <c r="D48" s="126">
        <v>3800757940</v>
      </c>
      <c r="E48" s="118" t="s">
        <v>241</v>
      </c>
      <c r="F48" s="153">
        <v>40549</v>
      </c>
      <c r="G48" s="71">
        <v>1500</v>
      </c>
      <c r="H48" s="8"/>
    </row>
    <row r="49" spans="1:8" ht="24">
      <c r="A49" s="69">
        <v>11</v>
      </c>
      <c r="B49" s="68" t="s">
        <v>121</v>
      </c>
      <c r="C49" s="68" t="s">
        <v>155</v>
      </c>
      <c r="D49" s="126">
        <v>3800638929</v>
      </c>
      <c r="E49" s="118" t="s">
        <v>232</v>
      </c>
      <c r="F49" s="154" t="s">
        <v>189</v>
      </c>
      <c r="G49" s="69">
        <v>500</v>
      </c>
      <c r="H49" s="8"/>
    </row>
    <row r="50" spans="1:8" ht="15.75">
      <c r="A50" s="69">
        <v>12</v>
      </c>
      <c r="B50" s="68" t="s">
        <v>122</v>
      </c>
      <c r="C50" s="68" t="s">
        <v>255</v>
      </c>
      <c r="D50" s="126" t="s">
        <v>156</v>
      </c>
      <c r="E50" s="118" t="s">
        <v>228</v>
      </c>
      <c r="F50" s="153">
        <v>38996</v>
      </c>
      <c r="G50" s="71">
        <v>3000</v>
      </c>
      <c r="H50" s="8"/>
    </row>
    <row r="51" spans="1:8" ht="24">
      <c r="A51" s="69">
        <v>13</v>
      </c>
      <c r="B51" s="68" t="s">
        <v>123</v>
      </c>
      <c r="C51" s="68" t="s">
        <v>261</v>
      </c>
      <c r="D51" s="125">
        <v>3800381991</v>
      </c>
      <c r="E51" s="118" t="s">
        <v>227</v>
      </c>
      <c r="F51" s="156" t="s">
        <v>190</v>
      </c>
      <c r="G51" s="70">
        <v>6000</v>
      </c>
      <c r="H51" s="8"/>
    </row>
    <row r="52" spans="1:8" ht="24">
      <c r="A52" s="69">
        <v>14</v>
      </c>
      <c r="B52" s="68" t="s">
        <v>124</v>
      </c>
      <c r="C52" s="68" t="s">
        <v>157</v>
      </c>
      <c r="D52" s="126">
        <v>3800340191</v>
      </c>
      <c r="E52" s="118" t="s">
        <v>225</v>
      </c>
      <c r="F52" s="153">
        <v>38901</v>
      </c>
      <c r="G52" s="71">
        <v>1000</v>
      </c>
      <c r="H52" s="8"/>
    </row>
    <row r="53" spans="1:8" ht="15.75">
      <c r="A53" s="69">
        <v>15</v>
      </c>
      <c r="B53" s="68" t="s">
        <v>125</v>
      </c>
      <c r="C53" s="68" t="s">
        <v>260</v>
      </c>
      <c r="D53" s="126" t="s">
        <v>158</v>
      </c>
      <c r="E53" s="118" t="s">
        <v>226</v>
      </c>
      <c r="F53" s="154" t="s">
        <v>191</v>
      </c>
      <c r="G53" s="71">
        <v>9000</v>
      </c>
      <c r="H53" s="8"/>
    </row>
    <row r="54" spans="1:8" ht="24">
      <c r="A54" s="69">
        <v>16</v>
      </c>
      <c r="B54" s="68" t="s">
        <v>126</v>
      </c>
      <c r="C54" s="68" t="s">
        <v>256</v>
      </c>
      <c r="D54" s="126" t="s">
        <v>159</v>
      </c>
      <c r="E54" s="118" t="s">
        <v>224</v>
      </c>
      <c r="F54" s="153">
        <v>38819</v>
      </c>
      <c r="G54" s="69">
        <v>500</v>
      </c>
      <c r="H54" s="8"/>
    </row>
    <row r="55" spans="1:8" ht="15.75">
      <c r="A55" s="69">
        <v>17</v>
      </c>
      <c r="B55" s="68" t="s">
        <v>127</v>
      </c>
      <c r="C55" s="68" t="s">
        <v>259</v>
      </c>
      <c r="D55" s="126" t="s">
        <v>160</v>
      </c>
      <c r="E55" s="118" t="s">
        <v>229</v>
      </c>
      <c r="F55" s="153">
        <v>38840</v>
      </c>
      <c r="G55" s="71">
        <v>5000</v>
      </c>
      <c r="H55" s="8"/>
    </row>
    <row r="56" spans="1:8" ht="24">
      <c r="A56" s="69">
        <v>18</v>
      </c>
      <c r="B56" s="68" t="s">
        <v>128</v>
      </c>
      <c r="C56" s="68" t="s">
        <v>161</v>
      </c>
      <c r="D56" s="126">
        <v>3800423803</v>
      </c>
      <c r="E56" s="118" t="s">
        <v>217</v>
      </c>
      <c r="F56" s="153">
        <v>39545</v>
      </c>
      <c r="G56" s="71">
        <v>15000</v>
      </c>
      <c r="H56" s="8"/>
    </row>
    <row r="57" spans="1:8" ht="24">
      <c r="A57" s="69">
        <v>19</v>
      </c>
      <c r="B57" s="68" t="s">
        <v>129</v>
      </c>
      <c r="C57" s="68" t="s">
        <v>153</v>
      </c>
      <c r="D57" s="126" t="s">
        <v>162</v>
      </c>
      <c r="E57" s="118" t="s">
        <v>222</v>
      </c>
      <c r="F57" s="153">
        <v>38819</v>
      </c>
      <c r="G57" s="71">
        <v>1000</v>
      </c>
      <c r="H57" s="8"/>
    </row>
    <row r="58" spans="1:8" ht="24">
      <c r="A58" s="69">
        <v>20</v>
      </c>
      <c r="B58" s="68" t="s">
        <v>130</v>
      </c>
      <c r="C58" s="68" t="s">
        <v>163</v>
      </c>
      <c r="D58" s="126">
        <v>3800620054</v>
      </c>
      <c r="E58" s="118" t="s">
        <v>221</v>
      </c>
      <c r="F58" s="154" t="s">
        <v>192</v>
      </c>
      <c r="G58" s="71">
        <v>3700</v>
      </c>
      <c r="H58" s="8"/>
    </row>
    <row r="59" spans="1:8" ht="24">
      <c r="A59" s="69">
        <v>21</v>
      </c>
      <c r="B59" s="68" t="s">
        <v>131</v>
      </c>
      <c r="C59" s="68" t="s">
        <v>164</v>
      </c>
      <c r="D59" s="125" t="s">
        <v>165</v>
      </c>
      <c r="E59" s="118" t="s">
        <v>216</v>
      </c>
      <c r="F59" s="157" t="s">
        <v>193</v>
      </c>
      <c r="G59" s="70">
        <v>3000</v>
      </c>
      <c r="H59" s="8"/>
    </row>
    <row r="60" spans="1:8" ht="24">
      <c r="A60" s="69">
        <v>22</v>
      </c>
      <c r="B60" s="68" t="s">
        <v>132</v>
      </c>
      <c r="C60" s="68" t="s">
        <v>166</v>
      </c>
      <c r="D60" s="125" t="s">
        <v>167</v>
      </c>
      <c r="E60" s="118" t="s">
        <v>215</v>
      </c>
      <c r="F60" s="155">
        <v>38725</v>
      </c>
      <c r="G60" s="72">
        <v>1500</v>
      </c>
      <c r="H60" s="8"/>
    </row>
    <row r="61" spans="1:8" ht="15.75">
      <c r="A61" s="69">
        <v>23</v>
      </c>
      <c r="B61" s="68" t="s">
        <v>133</v>
      </c>
      <c r="C61" s="68" t="s">
        <v>257</v>
      </c>
      <c r="D61" s="126">
        <v>3800270709</v>
      </c>
      <c r="E61" s="118" t="s">
        <v>218</v>
      </c>
      <c r="F61" s="153">
        <v>38125</v>
      </c>
      <c r="G61" s="69">
        <v>400</v>
      </c>
      <c r="H61" s="8"/>
    </row>
    <row r="62" spans="1:8" ht="21" customHeight="1">
      <c r="A62" s="69">
        <v>24</v>
      </c>
      <c r="B62" s="68" t="s">
        <v>134</v>
      </c>
      <c r="C62" s="68" t="s">
        <v>168</v>
      </c>
      <c r="D62" s="126">
        <v>3800271759</v>
      </c>
      <c r="E62" s="118" t="s">
        <v>219</v>
      </c>
      <c r="F62" s="154" t="s">
        <v>194</v>
      </c>
      <c r="G62" s="71">
        <v>3000</v>
      </c>
      <c r="H62" s="8"/>
    </row>
    <row r="63" spans="1:8" ht="25.5" customHeight="1">
      <c r="A63" s="69">
        <v>25</v>
      </c>
      <c r="B63" s="68" t="s">
        <v>135</v>
      </c>
      <c r="C63" s="68" t="s">
        <v>248</v>
      </c>
      <c r="D63" s="126">
        <v>3800710438</v>
      </c>
      <c r="E63" s="118" t="s">
        <v>214</v>
      </c>
      <c r="F63" s="154" t="s">
        <v>195</v>
      </c>
      <c r="G63" s="69">
        <v>800</v>
      </c>
      <c r="H63" s="8"/>
    </row>
    <row r="64" spans="1:8" ht="24">
      <c r="A64" s="69">
        <v>26</v>
      </c>
      <c r="B64" s="68" t="s">
        <v>136</v>
      </c>
      <c r="C64" s="68" t="s">
        <v>169</v>
      </c>
      <c r="D64" s="126">
        <v>3800565974</v>
      </c>
      <c r="E64" s="118" t="s">
        <v>213</v>
      </c>
      <c r="F64" s="154" t="s">
        <v>196</v>
      </c>
      <c r="G64" s="71">
        <v>3500</v>
      </c>
      <c r="H64" s="8"/>
    </row>
    <row r="65" spans="1:8" ht="24">
      <c r="A65" s="69">
        <v>27</v>
      </c>
      <c r="B65" s="68" t="s">
        <v>137</v>
      </c>
      <c r="C65" s="68" t="s">
        <v>170</v>
      </c>
      <c r="D65" s="126" t="s">
        <v>171</v>
      </c>
      <c r="E65" s="118" t="s">
        <v>212</v>
      </c>
      <c r="F65" s="153">
        <v>39214</v>
      </c>
      <c r="G65" s="71">
        <v>1000</v>
      </c>
      <c r="H65" s="8"/>
    </row>
    <row r="66" spans="1:12" ht="24">
      <c r="A66" s="69">
        <v>28</v>
      </c>
      <c r="B66" s="68" t="s">
        <v>138</v>
      </c>
      <c r="C66" s="68" t="s">
        <v>172</v>
      </c>
      <c r="D66" s="125" t="s">
        <v>173</v>
      </c>
      <c r="E66" s="118" t="s">
        <v>211</v>
      </c>
      <c r="F66" s="155">
        <v>39428</v>
      </c>
      <c r="G66" s="70">
        <v>100</v>
      </c>
      <c r="H66" s="8"/>
      <c r="L66" s="58"/>
    </row>
    <row r="67" spans="1:8" ht="15.75">
      <c r="A67" s="69">
        <v>29</v>
      </c>
      <c r="B67" s="68" t="s">
        <v>139</v>
      </c>
      <c r="C67" s="68" t="s">
        <v>242</v>
      </c>
      <c r="D67" s="126">
        <v>3800336621</v>
      </c>
      <c r="E67" s="119" t="s">
        <v>209</v>
      </c>
      <c r="F67" s="153">
        <v>38986</v>
      </c>
      <c r="G67" s="69">
        <v>900</v>
      </c>
      <c r="H67" s="8"/>
    </row>
    <row r="68" spans="1:8" ht="24">
      <c r="A68" s="69">
        <v>30</v>
      </c>
      <c r="B68" s="68" t="s">
        <v>140</v>
      </c>
      <c r="C68" s="68" t="s">
        <v>174</v>
      </c>
      <c r="D68" s="126">
        <v>3800724060</v>
      </c>
      <c r="E68" s="119" t="s">
        <v>210</v>
      </c>
      <c r="F68" s="154" t="s">
        <v>197</v>
      </c>
      <c r="G68" s="71">
        <v>1000</v>
      </c>
      <c r="H68" s="8"/>
    </row>
    <row r="69" spans="1:8" ht="24">
      <c r="A69" s="69">
        <v>31</v>
      </c>
      <c r="B69" s="68" t="s">
        <v>141</v>
      </c>
      <c r="C69" s="68" t="s">
        <v>243</v>
      </c>
      <c r="D69" s="126" t="s">
        <v>175</v>
      </c>
      <c r="E69" s="119" t="s">
        <v>203</v>
      </c>
      <c r="F69" s="153">
        <v>38869</v>
      </c>
      <c r="G69" s="71">
        <v>3000</v>
      </c>
      <c r="H69" s="8"/>
    </row>
    <row r="70" spans="1:8" ht="24">
      <c r="A70" s="69">
        <v>32</v>
      </c>
      <c r="B70" s="68" t="s">
        <v>142</v>
      </c>
      <c r="C70" s="68" t="s">
        <v>176</v>
      </c>
      <c r="D70" s="126" t="s">
        <v>177</v>
      </c>
      <c r="E70" s="119" t="s">
        <v>208</v>
      </c>
      <c r="F70" s="153">
        <v>38987</v>
      </c>
      <c r="G70" s="69">
        <v>100</v>
      </c>
      <c r="H70" s="8"/>
    </row>
    <row r="71" spans="1:8" ht="24">
      <c r="A71" s="69">
        <v>33</v>
      </c>
      <c r="B71" s="68" t="s">
        <v>143</v>
      </c>
      <c r="C71" s="68" t="s">
        <v>244</v>
      </c>
      <c r="D71" s="126" t="s">
        <v>178</v>
      </c>
      <c r="E71" s="119" t="s">
        <v>207</v>
      </c>
      <c r="F71" s="154" t="s">
        <v>198</v>
      </c>
      <c r="G71" s="69">
        <v>500</v>
      </c>
      <c r="H71" s="8"/>
    </row>
    <row r="72" spans="1:8" ht="23.25">
      <c r="A72" s="69">
        <v>34</v>
      </c>
      <c r="B72" s="68" t="s">
        <v>144</v>
      </c>
      <c r="C72" s="68" t="s">
        <v>245</v>
      </c>
      <c r="D72" s="126" t="s">
        <v>179</v>
      </c>
      <c r="E72" s="119" t="s">
        <v>206</v>
      </c>
      <c r="F72" s="153">
        <v>38805</v>
      </c>
      <c r="G72" s="69">
        <v>400</v>
      </c>
      <c r="H72" s="8"/>
    </row>
    <row r="73" spans="1:8" ht="24">
      <c r="A73" s="69">
        <v>35</v>
      </c>
      <c r="B73" s="68" t="s">
        <v>145</v>
      </c>
      <c r="C73" s="68" t="s">
        <v>180</v>
      </c>
      <c r="D73" s="126" t="s">
        <v>181</v>
      </c>
      <c r="E73" s="119" t="s">
        <v>205</v>
      </c>
      <c r="F73" s="153">
        <v>39420</v>
      </c>
      <c r="G73" s="69">
        <v>800</v>
      </c>
      <c r="H73" s="8"/>
    </row>
    <row r="74" spans="1:8" ht="15.75">
      <c r="A74" s="69">
        <v>36</v>
      </c>
      <c r="B74" s="68" t="s">
        <v>146</v>
      </c>
      <c r="C74" s="68" t="s">
        <v>246</v>
      </c>
      <c r="D74" s="126">
        <v>3800223032</v>
      </c>
      <c r="E74" s="119" t="s">
        <v>204</v>
      </c>
      <c r="F74" s="154" t="s">
        <v>199</v>
      </c>
      <c r="G74" s="69">
        <v>500</v>
      </c>
      <c r="H74" s="9"/>
    </row>
    <row r="75" spans="1:8" ht="24">
      <c r="A75" s="69">
        <v>37</v>
      </c>
      <c r="B75" s="68" t="s">
        <v>147</v>
      </c>
      <c r="C75" s="68" t="s">
        <v>182</v>
      </c>
      <c r="D75" s="126">
        <v>3800376254</v>
      </c>
      <c r="E75" s="119" t="s">
        <v>223</v>
      </c>
      <c r="F75" s="154" t="s">
        <v>200</v>
      </c>
      <c r="G75" s="71">
        <v>4500</v>
      </c>
      <c r="H75" s="8"/>
    </row>
    <row r="76" spans="1:8" ht="20.25" customHeight="1">
      <c r="A76" s="69">
        <v>38</v>
      </c>
      <c r="B76" s="68" t="s">
        <v>148</v>
      </c>
      <c r="C76" s="68" t="s">
        <v>258</v>
      </c>
      <c r="D76" s="126">
        <v>3800768607</v>
      </c>
      <c r="E76" s="119" t="s">
        <v>202</v>
      </c>
      <c r="F76" s="153">
        <v>40641</v>
      </c>
      <c r="G76" s="71">
        <v>1500</v>
      </c>
      <c r="H76" s="8"/>
    </row>
    <row r="77" spans="1:8" ht="26.25" customHeight="1">
      <c r="A77" s="69">
        <v>39</v>
      </c>
      <c r="B77" s="68" t="s">
        <v>149</v>
      </c>
      <c r="C77" s="68" t="s">
        <v>183</v>
      </c>
      <c r="D77" s="126">
        <v>3800439384</v>
      </c>
      <c r="E77" s="119" t="s">
        <v>220</v>
      </c>
      <c r="F77" s="153">
        <v>39794</v>
      </c>
      <c r="G77" s="71">
        <v>1000</v>
      </c>
      <c r="H77" s="9"/>
    </row>
    <row r="78" spans="1:8" ht="20.25" customHeight="1">
      <c r="A78" s="69">
        <v>40</v>
      </c>
      <c r="B78" s="68" t="s">
        <v>150</v>
      </c>
      <c r="C78" s="68" t="s">
        <v>247</v>
      </c>
      <c r="D78" s="126">
        <v>3800662128</v>
      </c>
      <c r="E78" s="119" t="s">
        <v>230</v>
      </c>
      <c r="F78" s="154" t="s">
        <v>201</v>
      </c>
      <c r="G78" s="71">
        <v>2000</v>
      </c>
      <c r="H78" s="9"/>
    </row>
    <row r="79" spans="1:8" ht="13.5" customHeight="1">
      <c r="A79" s="115"/>
      <c r="B79" s="159" t="s">
        <v>273</v>
      </c>
      <c r="C79" s="116"/>
      <c r="D79" s="127"/>
      <c r="E79" s="117"/>
      <c r="F79" s="158"/>
      <c r="G79" s="160">
        <f>SUM(G5:G78)</f>
        <v>215950</v>
      </c>
      <c r="H79" s="9"/>
    </row>
    <row r="80" spans="1:8" ht="15.75">
      <c r="A80" s="66"/>
      <c r="B80" s="35"/>
      <c r="C80" s="35"/>
      <c r="D80" s="10"/>
      <c r="E80" s="54"/>
      <c r="F80" s="41"/>
      <c r="G80" s="9"/>
      <c r="H80" s="9"/>
    </row>
    <row r="81" spans="1:8" ht="15.75">
      <c r="A81" s="66"/>
      <c r="B81" s="35"/>
      <c r="C81" s="35"/>
      <c r="D81" s="10"/>
      <c r="E81" s="54"/>
      <c r="F81" s="41"/>
      <c r="G81" s="9"/>
      <c r="H81" s="9"/>
    </row>
    <row r="82" spans="1:8" ht="15.75">
      <c r="A82" s="66"/>
      <c r="B82" s="35"/>
      <c r="C82" s="35"/>
      <c r="D82" s="10"/>
      <c r="E82" s="54"/>
      <c r="F82" s="41"/>
      <c r="G82" s="12"/>
      <c r="H82" s="12"/>
    </row>
    <row r="83" spans="2:8" ht="15.75">
      <c r="B83" s="35"/>
      <c r="C83" s="35"/>
      <c r="D83" s="10"/>
      <c r="E83" s="54"/>
      <c r="F83" s="41"/>
      <c r="G83" s="12"/>
      <c r="H83" s="12"/>
    </row>
    <row r="84" spans="1:8" ht="15.75">
      <c r="A84" s="67"/>
      <c r="B84" s="35"/>
      <c r="C84" s="35"/>
      <c r="D84" s="10"/>
      <c r="E84" s="54"/>
      <c r="F84" s="41"/>
      <c r="G84" s="12"/>
      <c r="H84" s="12"/>
    </row>
    <row r="85" spans="2:8" ht="15.75">
      <c r="B85" s="35"/>
      <c r="C85" s="35"/>
      <c r="D85" s="10"/>
      <c r="E85" s="54"/>
      <c r="F85" s="41"/>
      <c r="G85" s="12"/>
      <c r="H85" s="12"/>
    </row>
    <row r="86" spans="1:8" ht="15.75">
      <c r="A86" s="62"/>
      <c r="B86" s="35"/>
      <c r="C86" s="35"/>
      <c r="D86" s="10"/>
      <c r="E86" s="54"/>
      <c r="F86" s="41"/>
      <c r="G86" s="9"/>
      <c r="H86" s="9"/>
    </row>
    <row r="87" spans="1:8" ht="15.75">
      <c r="A87" s="62"/>
      <c r="B87" s="35"/>
      <c r="C87" s="35"/>
      <c r="D87" s="10"/>
      <c r="E87" s="54"/>
      <c r="F87" s="41"/>
      <c r="G87" s="12"/>
      <c r="H87" s="12"/>
    </row>
    <row r="88" spans="1:8" ht="15.75">
      <c r="A88" s="63"/>
      <c r="B88" s="35"/>
      <c r="C88" s="35"/>
      <c r="D88" s="10"/>
      <c r="E88" s="54"/>
      <c r="F88" s="41"/>
      <c r="G88" s="8"/>
      <c r="H88" s="8"/>
    </row>
    <row r="89" spans="1:8" ht="15.75">
      <c r="A89" s="62"/>
      <c r="B89" s="11"/>
      <c r="C89" s="35"/>
      <c r="D89" s="10"/>
      <c r="E89" s="54"/>
      <c r="F89" s="41"/>
      <c r="G89" s="8"/>
      <c r="H89" s="8"/>
    </row>
    <row r="90" spans="1:8" ht="15.75">
      <c r="A90" s="62"/>
      <c r="B90" s="11"/>
      <c r="C90" s="35"/>
      <c r="D90" s="10"/>
      <c r="E90" s="54"/>
      <c r="F90" s="41"/>
      <c r="G90" s="8"/>
      <c r="H90" s="8"/>
    </row>
    <row r="91" spans="1:8" ht="15.75">
      <c r="A91" s="62"/>
      <c r="B91" s="48"/>
      <c r="C91" s="35"/>
      <c r="D91" s="10"/>
      <c r="E91" s="54"/>
      <c r="F91" s="41"/>
      <c r="G91" s="9"/>
      <c r="H91" s="9"/>
    </row>
    <row r="92" spans="2:8" ht="15.75">
      <c r="B92" s="49"/>
      <c r="C92" s="35"/>
      <c r="D92" s="10"/>
      <c r="E92" s="54"/>
      <c r="F92" s="41"/>
      <c r="G92" s="9"/>
      <c r="H92" s="9"/>
    </row>
    <row r="93" spans="2:8" ht="15.75">
      <c r="B93" s="49"/>
      <c r="C93" s="35"/>
      <c r="D93" s="10"/>
      <c r="E93" s="54"/>
      <c r="F93" s="41"/>
      <c r="G93" s="9"/>
      <c r="H93" s="9"/>
    </row>
    <row r="94" spans="2:8" ht="15.75">
      <c r="B94" s="49"/>
      <c r="C94" s="35"/>
      <c r="D94" s="10"/>
      <c r="E94" s="54"/>
      <c r="F94" s="41"/>
      <c r="G94" s="9"/>
      <c r="H94" s="9"/>
    </row>
    <row r="95" spans="2:8" ht="15.75">
      <c r="B95" s="49"/>
      <c r="C95" s="35"/>
      <c r="D95" s="10"/>
      <c r="E95" s="54"/>
      <c r="F95" s="41"/>
      <c r="G95" s="9"/>
      <c r="H95" s="9"/>
    </row>
    <row r="96" spans="2:8" ht="15.75">
      <c r="B96" s="49"/>
      <c r="C96" s="35"/>
      <c r="D96" s="10"/>
      <c r="E96" s="54"/>
      <c r="F96" s="41"/>
      <c r="G96" s="9"/>
      <c r="H96" s="9"/>
    </row>
    <row r="97" spans="1:8" ht="15.75">
      <c r="A97" s="66"/>
      <c r="B97" s="49"/>
      <c r="C97" s="35"/>
      <c r="D97" s="10"/>
      <c r="E97" s="54"/>
      <c r="F97" s="41"/>
      <c r="G97" s="9"/>
      <c r="H97" s="9"/>
    </row>
    <row r="98" spans="2:8" ht="15.75">
      <c r="B98" s="11"/>
      <c r="C98" s="35"/>
      <c r="D98" s="10"/>
      <c r="E98" s="54"/>
      <c r="F98" s="41"/>
      <c r="G98" s="9"/>
      <c r="H98" s="9"/>
    </row>
    <row r="99" spans="2:8" ht="15.75">
      <c r="B99" s="11"/>
      <c r="C99" s="35"/>
      <c r="D99" s="10"/>
      <c r="E99" s="54"/>
      <c r="F99" s="41"/>
      <c r="G99" s="9"/>
      <c r="H99" s="9"/>
    </row>
    <row r="100" spans="2:8" ht="15.75">
      <c r="B100" s="11"/>
      <c r="C100" s="35"/>
      <c r="D100" s="10"/>
      <c r="E100" s="54"/>
      <c r="F100" s="41"/>
      <c r="G100" s="9"/>
      <c r="H100" s="9"/>
    </row>
    <row r="101" spans="2:8" ht="15.75">
      <c r="B101" s="11"/>
      <c r="C101" s="35"/>
      <c r="D101" s="10"/>
      <c r="E101" s="54"/>
      <c r="F101" s="41"/>
      <c r="G101" s="9"/>
      <c r="H101" s="9"/>
    </row>
    <row r="102" spans="2:8" ht="15.75">
      <c r="B102" s="11"/>
      <c r="C102" s="35"/>
      <c r="D102" s="10"/>
      <c r="E102" s="54"/>
      <c r="F102" s="41"/>
      <c r="G102" s="9"/>
      <c r="H102" s="9"/>
    </row>
    <row r="103" spans="1:8" ht="15.75">
      <c r="A103" s="65"/>
      <c r="B103" s="11"/>
      <c r="C103" s="35"/>
      <c r="D103" s="10"/>
      <c r="E103" s="54"/>
      <c r="F103" s="41"/>
      <c r="G103" s="9"/>
      <c r="H103" s="9"/>
    </row>
    <row r="104" spans="2:8" ht="15.75">
      <c r="B104" s="11"/>
      <c r="C104" s="35"/>
      <c r="D104" s="10"/>
      <c r="E104" s="54"/>
      <c r="F104" s="41"/>
      <c r="G104" s="9"/>
      <c r="H104" s="9"/>
    </row>
    <row r="105" spans="2:8" ht="15.75">
      <c r="B105" s="11"/>
      <c r="C105" s="35"/>
      <c r="D105" s="10"/>
      <c r="E105" s="54"/>
      <c r="F105" s="41"/>
      <c r="G105" s="9"/>
      <c r="H105" s="9"/>
    </row>
    <row r="106" spans="2:8" ht="15.75">
      <c r="B106" s="11"/>
      <c r="C106" s="35"/>
      <c r="D106" s="10"/>
      <c r="E106" s="54"/>
      <c r="F106" s="41"/>
      <c r="G106" s="9"/>
      <c r="H106" s="9"/>
    </row>
    <row r="107" spans="1:8" ht="15.75">
      <c r="A107" s="66"/>
      <c r="B107" s="11"/>
      <c r="C107" s="35"/>
      <c r="D107" s="10"/>
      <c r="E107" s="54"/>
      <c r="F107" s="41"/>
      <c r="G107" s="9"/>
      <c r="H107" s="9"/>
    </row>
    <row r="108" spans="2:8" ht="15.75">
      <c r="B108" s="16"/>
      <c r="C108" s="35"/>
      <c r="D108" s="10"/>
      <c r="E108" s="54"/>
      <c r="F108" s="41"/>
      <c r="G108" s="9"/>
      <c r="H108" s="9"/>
    </row>
    <row r="109" spans="1:8" ht="15.75">
      <c r="A109" s="66"/>
      <c r="B109" s="16"/>
      <c r="C109" s="35"/>
      <c r="D109" s="10"/>
      <c r="E109" s="54"/>
      <c r="F109" s="41"/>
      <c r="G109" s="9"/>
      <c r="H109" s="9"/>
    </row>
    <row r="110" spans="2:8" ht="15.75">
      <c r="B110" s="35"/>
      <c r="C110" s="35"/>
      <c r="D110" s="10"/>
      <c r="E110" s="54"/>
      <c r="F110" s="41"/>
      <c r="G110" s="9"/>
      <c r="H110" s="9"/>
    </row>
    <row r="111" spans="2:8" ht="15.75">
      <c r="B111" s="35"/>
      <c r="C111" s="35"/>
      <c r="D111" s="10"/>
      <c r="E111" s="54"/>
      <c r="F111" s="41"/>
      <c r="G111" s="9"/>
      <c r="H111" s="9"/>
    </row>
    <row r="112" spans="2:8" ht="15.75">
      <c r="B112" s="35"/>
      <c r="C112" s="35"/>
      <c r="D112" s="10"/>
      <c r="E112" s="54"/>
      <c r="F112" s="41"/>
      <c r="G112" s="9"/>
      <c r="H112" s="9"/>
    </row>
    <row r="113" spans="2:8" ht="15.75">
      <c r="B113" s="35"/>
      <c r="C113" s="35"/>
      <c r="D113" s="10"/>
      <c r="E113" s="54"/>
      <c r="F113" s="41"/>
      <c r="G113" s="9"/>
      <c r="H113" s="9"/>
    </row>
    <row r="114" spans="2:8" ht="15.75">
      <c r="B114" s="35"/>
      <c r="C114" s="35"/>
      <c r="D114" s="10"/>
      <c r="E114" s="54"/>
      <c r="F114" s="41"/>
      <c r="G114" s="9"/>
      <c r="H114" s="9"/>
    </row>
    <row r="115" spans="2:8" ht="15.75">
      <c r="B115" s="35"/>
      <c r="C115" s="35"/>
      <c r="D115" s="10"/>
      <c r="E115" s="54"/>
      <c r="F115" s="41"/>
      <c r="G115" s="9"/>
      <c r="H115" s="9"/>
    </row>
    <row r="116" spans="2:8" ht="15.75">
      <c r="B116" s="35"/>
      <c r="C116" s="35"/>
      <c r="D116" s="10"/>
      <c r="E116" s="54"/>
      <c r="F116" s="41"/>
      <c r="G116" s="9"/>
      <c r="H116" s="9"/>
    </row>
    <row r="117" spans="2:8" ht="15.75">
      <c r="B117" s="35"/>
      <c r="C117" s="35"/>
      <c r="D117" s="10"/>
      <c r="E117" s="54"/>
      <c r="F117" s="41"/>
      <c r="G117" s="9"/>
      <c r="H117" s="9"/>
    </row>
    <row r="118" spans="1:8" ht="15.75">
      <c r="A118" s="66"/>
      <c r="B118" s="35"/>
      <c r="C118" s="35"/>
      <c r="D118" s="10"/>
      <c r="E118" s="54"/>
      <c r="F118" s="41"/>
      <c r="G118" s="9"/>
      <c r="H118" s="9"/>
    </row>
    <row r="119" spans="2:8" ht="15.75">
      <c r="B119" s="35"/>
      <c r="C119" s="35"/>
      <c r="D119" s="10"/>
      <c r="E119" s="54"/>
      <c r="F119" s="41"/>
      <c r="G119" s="9"/>
      <c r="H119" s="9"/>
    </row>
    <row r="120" spans="1:8" ht="15.75">
      <c r="A120" s="66"/>
      <c r="B120" s="35"/>
      <c r="C120" s="35"/>
      <c r="D120" s="10"/>
      <c r="E120" s="54"/>
      <c r="F120" s="41"/>
      <c r="G120" s="9"/>
      <c r="H120" s="9"/>
    </row>
    <row r="121" spans="1:8" ht="15.75">
      <c r="A121" s="66"/>
      <c r="B121" s="35"/>
      <c r="C121" s="35"/>
      <c r="D121" s="10"/>
      <c r="E121" s="54"/>
      <c r="F121" s="41"/>
      <c r="G121" s="9"/>
      <c r="H121" s="9"/>
    </row>
    <row r="122" spans="2:8" ht="15.75">
      <c r="B122" s="35"/>
      <c r="C122" s="35"/>
      <c r="D122" s="10"/>
      <c r="E122" s="54"/>
      <c r="F122" s="41"/>
      <c r="G122" s="9"/>
      <c r="H122" s="9"/>
    </row>
    <row r="123" spans="1:8" ht="15.75">
      <c r="A123" s="66"/>
      <c r="B123" s="35"/>
      <c r="C123" s="35"/>
      <c r="D123" s="10"/>
      <c r="E123" s="54"/>
      <c r="F123" s="41"/>
      <c r="G123" s="9"/>
      <c r="H123" s="9"/>
    </row>
    <row r="124" spans="2:8" ht="15.75">
      <c r="B124" s="35"/>
      <c r="C124" s="35"/>
      <c r="D124" s="10"/>
      <c r="E124" s="54"/>
      <c r="F124" s="41"/>
      <c r="G124" s="9"/>
      <c r="H124" s="9"/>
    </row>
    <row r="125" spans="2:8" ht="15.75">
      <c r="B125" s="35"/>
      <c r="C125" s="35"/>
      <c r="D125" s="10"/>
      <c r="E125" s="54"/>
      <c r="F125" s="41"/>
      <c r="G125" s="9"/>
      <c r="H125" s="9"/>
    </row>
    <row r="126" spans="2:8" ht="15.75">
      <c r="B126" s="35"/>
      <c r="C126" s="35"/>
      <c r="D126" s="10"/>
      <c r="E126" s="54"/>
      <c r="F126" s="41"/>
      <c r="G126" s="9"/>
      <c r="H126" s="9"/>
    </row>
    <row r="127" spans="1:8" ht="15.75">
      <c r="A127" s="66"/>
      <c r="B127" s="35"/>
      <c r="C127" s="35"/>
      <c r="D127" s="10"/>
      <c r="E127" s="54"/>
      <c r="F127" s="41"/>
      <c r="G127" s="9"/>
      <c r="H127" s="9"/>
    </row>
    <row r="128" spans="1:8" ht="15.75">
      <c r="A128" s="66"/>
      <c r="B128" s="35"/>
      <c r="C128" s="35"/>
      <c r="D128" s="10"/>
      <c r="E128" s="54"/>
      <c r="F128" s="41"/>
      <c r="G128" s="9"/>
      <c r="H128" s="9"/>
    </row>
    <row r="129" spans="1:8" ht="15.75">
      <c r="A129" s="66"/>
      <c r="B129" s="35"/>
      <c r="C129" s="35"/>
      <c r="D129" s="10"/>
      <c r="E129" s="54"/>
      <c r="F129" s="41"/>
      <c r="G129" s="9"/>
      <c r="H129" s="9"/>
    </row>
    <row r="130" spans="2:8" ht="15.75">
      <c r="B130" s="35"/>
      <c r="C130" s="35"/>
      <c r="D130" s="10"/>
      <c r="E130" s="54"/>
      <c r="F130" s="41"/>
      <c r="G130" s="8"/>
      <c r="H130" s="8"/>
    </row>
    <row r="131" spans="1:8" ht="15.75">
      <c r="A131" s="66"/>
      <c r="B131" s="35"/>
      <c r="C131" s="35"/>
      <c r="D131" s="10"/>
      <c r="E131" s="54"/>
      <c r="F131" s="41"/>
      <c r="G131" s="9"/>
      <c r="H131" s="9"/>
    </row>
    <row r="132" spans="1:8" ht="15.75">
      <c r="A132" s="66"/>
      <c r="B132" s="35"/>
      <c r="C132" s="35"/>
      <c r="D132" s="10"/>
      <c r="E132" s="54"/>
      <c r="F132" s="41"/>
      <c r="G132" s="8"/>
      <c r="H132" s="8"/>
    </row>
    <row r="133" spans="1:8" ht="15.75">
      <c r="A133" s="66"/>
      <c r="B133" s="49"/>
      <c r="C133" s="35"/>
      <c r="D133" s="10"/>
      <c r="E133" s="54"/>
      <c r="F133" s="41"/>
      <c r="G133" s="8"/>
      <c r="H133" s="8"/>
    </row>
    <row r="134" spans="2:8" ht="15.75">
      <c r="B134" s="49"/>
      <c r="C134" s="35"/>
      <c r="D134" s="10"/>
      <c r="E134" s="54"/>
      <c r="F134" s="41"/>
      <c r="G134" s="8"/>
      <c r="H134" s="8"/>
    </row>
    <row r="135" spans="1:8" ht="15.75">
      <c r="A135" s="66"/>
      <c r="B135" s="49"/>
      <c r="C135" s="35"/>
      <c r="D135" s="10"/>
      <c r="E135" s="54"/>
      <c r="F135" s="41"/>
      <c r="G135" s="8"/>
      <c r="H135" s="8"/>
    </row>
    <row r="136" spans="1:8" ht="15.75">
      <c r="A136" s="66"/>
      <c r="B136" s="49"/>
      <c r="C136" s="35"/>
      <c r="D136" s="17"/>
      <c r="E136" s="54"/>
      <c r="F136" s="41"/>
      <c r="G136" s="8"/>
      <c r="H136" s="8"/>
    </row>
    <row r="137" spans="2:8" ht="15.75">
      <c r="B137" s="49"/>
      <c r="C137" s="35"/>
      <c r="D137" s="17"/>
      <c r="E137" s="54"/>
      <c r="F137" s="41"/>
      <c r="G137" s="8"/>
      <c r="H137" s="8"/>
    </row>
    <row r="138" spans="2:8" ht="15.75">
      <c r="B138" s="48"/>
      <c r="C138" s="35"/>
      <c r="D138" s="10"/>
      <c r="E138" s="54"/>
      <c r="F138" s="41"/>
      <c r="G138" s="8"/>
      <c r="H138" s="8"/>
    </row>
    <row r="139" spans="2:8" ht="15.75">
      <c r="B139" s="35"/>
      <c r="C139" s="35"/>
      <c r="D139" s="18"/>
      <c r="E139" s="54"/>
      <c r="F139" s="41"/>
      <c r="G139" s="8"/>
      <c r="H139" s="8"/>
    </row>
    <row r="140" spans="2:8" ht="15.75">
      <c r="B140" s="35"/>
      <c r="C140" s="35"/>
      <c r="D140" s="10"/>
      <c r="E140" s="54"/>
      <c r="F140" s="41"/>
      <c r="G140" s="8"/>
      <c r="H140" s="8"/>
    </row>
    <row r="141" spans="1:8" ht="15.75">
      <c r="A141" s="66"/>
      <c r="B141" s="35"/>
      <c r="C141" s="35"/>
      <c r="D141" s="10"/>
      <c r="E141" s="54"/>
      <c r="F141" s="41"/>
      <c r="G141" s="8"/>
      <c r="H141" s="8"/>
    </row>
    <row r="142" spans="2:8" ht="15.75">
      <c r="B142" s="35"/>
      <c r="C142" s="35"/>
      <c r="D142" s="10"/>
      <c r="E142" s="54"/>
      <c r="F142" s="41"/>
      <c r="G142" s="8"/>
      <c r="H142" s="8"/>
    </row>
    <row r="143" spans="2:8" ht="15.75">
      <c r="B143" s="35"/>
      <c r="C143" s="35"/>
      <c r="D143" s="10"/>
      <c r="E143" s="54"/>
      <c r="F143" s="41"/>
      <c r="G143" s="8"/>
      <c r="H143" s="8"/>
    </row>
    <row r="144" spans="2:8" ht="15.75">
      <c r="B144" s="35"/>
      <c r="C144" s="35"/>
      <c r="D144" s="10"/>
      <c r="E144" s="54"/>
      <c r="F144" s="41"/>
      <c r="G144" s="8"/>
      <c r="H144" s="8"/>
    </row>
    <row r="145" spans="1:8" ht="15.75">
      <c r="A145" s="66"/>
      <c r="B145" s="35"/>
      <c r="C145" s="35"/>
      <c r="D145" s="10"/>
      <c r="E145" s="54"/>
      <c r="F145" s="41"/>
      <c r="G145" s="8"/>
      <c r="H145" s="8"/>
    </row>
    <row r="146" spans="2:8" ht="15.75">
      <c r="B146" s="35"/>
      <c r="C146" s="35"/>
      <c r="D146" s="10"/>
      <c r="E146" s="54"/>
      <c r="F146" s="41"/>
      <c r="G146" s="8"/>
      <c r="H146" s="8"/>
    </row>
    <row r="147" spans="1:8" ht="15.75">
      <c r="A147" s="66"/>
      <c r="B147" s="11"/>
      <c r="C147" s="11"/>
      <c r="D147" s="11"/>
      <c r="E147" s="46"/>
      <c r="F147" s="42"/>
      <c r="G147" s="8"/>
      <c r="H147" s="8"/>
    </row>
    <row r="148" spans="2:8" ht="15.75">
      <c r="B148" s="11"/>
      <c r="C148" s="11"/>
      <c r="D148" s="11"/>
      <c r="E148" s="46"/>
      <c r="F148" s="42"/>
      <c r="G148" s="8"/>
      <c r="H148" s="8"/>
    </row>
    <row r="149" spans="2:8" ht="15.75">
      <c r="B149" s="11"/>
      <c r="C149" s="11"/>
      <c r="D149" s="11"/>
      <c r="E149" s="46"/>
      <c r="F149" s="42"/>
      <c r="G149" s="8"/>
      <c r="H149" s="8"/>
    </row>
    <row r="150" spans="1:8" ht="15.75">
      <c r="A150" s="65"/>
      <c r="B150" s="11"/>
      <c r="C150" s="11"/>
      <c r="D150" s="11"/>
      <c r="E150" s="46"/>
      <c r="F150" s="42"/>
      <c r="G150" s="8"/>
      <c r="H150" s="8"/>
    </row>
    <row r="151" spans="2:8" ht="15.75">
      <c r="B151" s="11"/>
      <c r="C151" s="11"/>
      <c r="D151" s="11"/>
      <c r="E151" s="46"/>
      <c r="F151" s="42"/>
      <c r="G151" s="8"/>
      <c r="H151" s="8"/>
    </row>
    <row r="152" spans="2:8" ht="15.75">
      <c r="B152" s="11"/>
      <c r="C152" s="11"/>
      <c r="D152" s="11"/>
      <c r="E152" s="46"/>
      <c r="F152" s="42"/>
      <c r="G152" s="8"/>
      <c r="H152" s="8"/>
    </row>
    <row r="153" spans="2:8" ht="15.75">
      <c r="B153" s="11"/>
      <c r="C153" s="11"/>
      <c r="D153" s="11"/>
      <c r="E153" s="46"/>
      <c r="F153" s="42"/>
      <c r="G153" s="8"/>
      <c r="H153" s="8"/>
    </row>
    <row r="154" spans="2:8" ht="15.75">
      <c r="B154" s="11"/>
      <c r="C154" s="11"/>
      <c r="D154" s="11"/>
      <c r="E154" s="46"/>
      <c r="F154" s="42"/>
      <c r="G154" s="8"/>
      <c r="H154" s="8"/>
    </row>
    <row r="155" spans="2:8" ht="15.75">
      <c r="B155" s="11"/>
      <c r="C155" s="11"/>
      <c r="D155" s="11"/>
      <c r="E155" s="46"/>
      <c r="F155" s="42"/>
      <c r="G155" s="8"/>
      <c r="H155" s="8"/>
    </row>
    <row r="156" spans="2:8" ht="15.75">
      <c r="B156" s="11"/>
      <c r="C156" s="11"/>
      <c r="D156" s="11"/>
      <c r="E156" s="46"/>
      <c r="F156" s="42"/>
      <c r="G156" s="8"/>
      <c r="H156" s="8"/>
    </row>
    <row r="157" spans="2:8" ht="15.75">
      <c r="B157" s="11"/>
      <c r="C157" s="11"/>
      <c r="D157" s="11"/>
      <c r="E157" s="46"/>
      <c r="F157" s="42"/>
      <c r="G157" s="8"/>
      <c r="H157" s="8"/>
    </row>
    <row r="158" spans="2:8" ht="15.75">
      <c r="B158" s="11"/>
      <c r="C158" s="11"/>
      <c r="D158" s="11"/>
      <c r="E158" s="46"/>
      <c r="F158" s="42"/>
      <c r="G158" s="8"/>
      <c r="H158" s="8"/>
    </row>
    <row r="159" spans="2:8" ht="15.75">
      <c r="B159" s="11"/>
      <c r="C159" s="35"/>
      <c r="D159" s="10"/>
      <c r="E159" s="54"/>
      <c r="F159" s="41"/>
      <c r="G159" s="9"/>
      <c r="H159" s="9"/>
    </row>
    <row r="160" spans="1:8" ht="15.75">
      <c r="A160" s="66"/>
      <c r="B160" s="15"/>
      <c r="C160" s="35"/>
      <c r="D160" s="18"/>
      <c r="E160" s="54"/>
      <c r="F160" s="41"/>
      <c r="G160" s="8"/>
      <c r="H160" s="8"/>
    </row>
    <row r="161" spans="1:8" ht="15.75">
      <c r="A161" s="66"/>
      <c r="B161" s="11"/>
      <c r="C161" s="35"/>
      <c r="D161" s="18"/>
      <c r="E161" s="54"/>
      <c r="F161" s="41"/>
      <c r="G161" s="8"/>
      <c r="H161" s="8"/>
    </row>
    <row r="162" spans="1:8" ht="15.75">
      <c r="A162" s="66"/>
      <c r="B162" s="11"/>
      <c r="C162" s="35"/>
      <c r="D162" s="18"/>
      <c r="E162" s="54"/>
      <c r="F162" s="41"/>
      <c r="G162" s="9"/>
      <c r="H162" s="9"/>
    </row>
    <row r="163" spans="2:8" ht="15.75">
      <c r="B163" s="11"/>
      <c r="C163" s="35"/>
      <c r="D163" s="10"/>
      <c r="E163" s="54"/>
      <c r="F163" s="41"/>
      <c r="G163" s="9"/>
      <c r="H163" s="9"/>
    </row>
    <row r="164" spans="2:8" ht="15.75">
      <c r="B164" s="11"/>
      <c r="C164" s="35"/>
      <c r="D164" s="10"/>
      <c r="E164" s="54"/>
      <c r="F164" s="41"/>
      <c r="G164" s="9"/>
      <c r="H164" s="9"/>
    </row>
    <row r="165" spans="2:8" ht="15.75">
      <c r="B165" s="11"/>
      <c r="C165" s="35"/>
      <c r="D165" s="10"/>
      <c r="E165" s="54"/>
      <c r="F165" s="41"/>
      <c r="G165" s="9"/>
      <c r="H165" s="9"/>
    </row>
    <row r="166" spans="2:8" ht="15.75">
      <c r="B166" s="11"/>
      <c r="C166" s="35"/>
      <c r="D166" s="10"/>
      <c r="E166" s="54"/>
      <c r="F166" s="41"/>
      <c r="G166" s="9"/>
      <c r="H166" s="9"/>
    </row>
    <row r="167" spans="2:8" ht="15.75">
      <c r="B167" s="11"/>
      <c r="C167" s="35"/>
      <c r="D167" s="10"/>
      <c r="E167" s="54"/>
      <c r="F167" s="41"/>
      <c r="G167" s="9"/>
      <c r="H167" s="9"/>
    </row>
    <row r="168" spans="2:8" ht="15.75">
      <c r="B168" s="11"/>
      <c r="C168" s="35"/>
      <c r="D168" s="10"/>
      <c r="E168" s="54"/>
      <c r="F168" s="41"/>
      <c r="G168" s="12"/>
      <c r="H168" s="12"/>
    </row>
    <row r="169" spans="2:8" ht="15.75">
      <c r="B169" s="11"/>
      <c r="C169" s="35"/>
      <c r="D169" s="10"/>
      <c r="E169" s="54"/>
      <c r="F169" s="41"/>
      <c r="G169" s="12"/>
      <c r="H169" s="12"/>
    </row>
    <row r="170" spans="2:8" ht="15.75">
      <c r="B170" s="11"/>
      <c r="C170" s="35"/>
      <c r="D170" s="10"/>
      <c r="E170" s="54"/>
      <c r="F170" s="41"/>
      <c r="G170" s="12"/>
      <c r="H170" s="12"/>
    </row>
    <row r="171" spans="2:8" ht="15.75">
      <c r="B171" s="11"/>
      <c r="C171" s="35"/>
      <c r="D171" s="10"/>
      <c r="E171" s="54"/>
      <c r="F171" s="41"/>
      <c r="G171" s="12"/>
      <c r="H171" s="12"/>
    </row>
    <row r="172" spans="1:8" ht="15.75">
      <c r="A172" s="65"/>
      <c r="B172" s="11"/>
      <c r="C172" s="35"/>
      <c r="D172" s="10"/>
      <c r="E172" s="54"/>
      <c r="F172" s="41"/>
      <c r="G172" s="9"/>
      <c r="H172" s="9"/>
    </row>
    <row r="173" spans="2:8" ht="15.75">
      <c r="B173" s="11"/>
      <c r="C173" s="35"/>
      <c r="D173" s="10"/>
      <c r="E173" s="54"/>
      <c r="F173" s="41"/>
      <c r="G173" s="12"/>
      <c r="H173" s="12"/>
    </row>
    <row r="174" spans="2:8" ht="15.75">
      <c r="B174" s="35"/>
      <c r="C174" s="35"/>
      <c r="D174" s="10"/>
      <c r="E174" s="54"/>
      <c r="F174" s="41"/>
      <c r="G174" s="8"/>
      <c r="H174" s="8"/>
    </row>
    <row r="175" spans="2:8" ht="15.75">
      <c r="B175" s="48"/>
      <c r="C175" s="35"/>
      <c r="D175" s="10"/>
      <c r="E175" s="54"/>
      <c r="F175" s="41"/>
      <c r="G175" s="8"/>
      <c r="H175" s="8"/>
    </row>
    <row r="176" spans="1:8" ht="15.75">
      <c r="A176" s="66"/>
      <c r="B176" s="35"/>
      <c r="C176" s="35"/>
      <c r="D176" s="10"/>
      <c r="E176" s="54"/>
      <c r="F176" s="41"/>
      <c r="G176" s="9"/>
      <c r="H176" s="9"/>
    </row>
    <row r="177" spans="1:8" ht="15.75">
      <c r="A177" s="66"/>
      <c r="B177" s="49"/>
      <c r="C177" s="35"/>
      <c r="D177" s="10"/>
      <c r="E177" s="54"/>
      <c r="F177" s="41"/>
      <c r="G177" s="8"/>
      <c r="H177" s="8"/>
    </row>
    <row r="178" spans="1:8" ht="15.75">
      <c r="A178" s="66"/>
      <c r="B178" s="35"/>
      <c r="C178" s="35"/>
      <c r="D178" s="10"/>
      <c r="E178" s="54"/>
      <c r="F178" s="41"/>
      <c r="G178" s="9"/>
      <c r="H178" s="9"/>
    </row>
    <row r="179" spans="2:8" ht="15.75">
      <c r="B179" s="35"/>
      <c r="C179" s="35"/>
      <c r="D179" s="10"/>
      <c r="E179" s="54"/>
      <c r="F179" s="41"/>
      <c r="G179" s="9"/>
      <c r="H179" s="9"/>
    </row>
    <row r="180" spans="1:8" ht="15.75">
      <c r="A180" s="66"/>
      <c r="B180" s="49"/>
      <c r="C180" s="35"/>
      <c r="D180" s="10"/>
      <c r="E180" s="54"/>
      <c r="F180" s="41"/>
      <c r="G180" s="8"/>
      <c r="H180" s="8"/>
    </row>
    <row r="181" spans="1:8" ht="15.75">
      <c r="A181" s="66"/>
      <c r="B181" s="35"/>
      <c r="C181" s="35"/>
      <c r="D181" s="10"/>
      <c r="E181" s="54"/>
      <c r="F181" s="41"/>
      <c r="G181" s="8"/>
      <c r="H181" s="8"/>
    </row>
    <row r="182" spans="2:8" ht="15.75">
      <c r="B182" s="35"/>
      <c r="C182" s="35"/>
      <c r="D182" s="10"/>
      <c r="E182" s="54"/>
      <c r="F182" s="41"/>
      <c r="G182" s="8"/>
      <c r="H182" s="8"/>
    </row>
    <row r="183" spans="2:8" ht="15.75">
      <c r="B183" s="35"/>
      <c r="C183" s="35"/>
      <c r="D183" s="10"/>
      <c r="E183" s="54"/>
      <c r="F183" s="41"/>
      <c r="G183" s="8"/>
      <c r="H183" s="8"/>
    </row>
    <row r="184" spans="1:8" ht="15.75">
      <c r="A184" s="66"/>
      <c r="B184" s="35"/>
      <c r="C184" s="35"/>
      <c r="D184" s="10"/>
      <c r="E184" s="54"/>
      <c r="F184" s="41"/>
      <c r="G184" s="8"/>
      <c r="H184" s="8"/>
    </row>
    <row r="185" spans="2:8" ht="15.75">
      <c r="B185" s="35"/>
      <c r="C185" s="35"/>
      <c r="D185" s="10"/>
      <c r="E185" s="54"/>
      <c r="F185" s="41"/>
      <c r="G185" s="8"/>
      <c r="H185" s="8"/>
    </row>
    <row r="186" spans="2:8" ht="15.75">
      <c r="B186" s="35"/>
      <c r="C186" s="35"/>
      <c r="D186" s="10"/>
      <c r="E186" s="54"/>
      <c r="F186" s="41"/>
      <c r="G186" s="8"/>
      <c r="H186" s="8"/>
    </row>
    <row r="187" spans="1:8" ht="15.75">
      <c r="A187" s="65"/>
      <c r="B187" s="49"/>
      <c r="C187" s="35"/>
      <c r="D187" s="10"/>
      <c r="E187" s="54"/>
      <c r="F187" s="41"/>
      <c r="G187" s="8"/>
      <c r="H187" s="8"/>
    </row>
    <row r="188" spans="2:8" ht="15.75">
      <c r="B188" s="49"/>
      <c r="C188" s="35"/>
      <c r="D188" s="10"/>
      <c r="E188" s="54"/>
      <c r="F188" s="41"/>
      <c r="G188" s="8"/>
      <c r="H188" s="8"/>
    </row>
    <row r="189" spans="2:8" ht="15.75">
      <c r="B189" s="35"/>
      <c r="C189" s="35"/>
      <c r="D189" s="10"/>
      <c r="E189" s="54"/>
      <c r="F189" s="41"/>
      <c r="G189" s="8"/>
      <c r="H189" s="8"/>
    </row>
    <row r="190" spans="1:8" ht="15.75">
      <c r="A190" s="66"/>
      <c r="B190" s="35"/>
      <c r="C190" s="35"/>
      <c r="D190" s="10"/>
      <c r="E190" s="54"/>
      <c r="F190" s="41"/>
      <c r="G190" s="8"/>
      <c r="H190" s="8"/>
    </row>
    <row r="191" spans="2:8" ht="15.75">
      <c r="B191" s="49"/>
      <c r="C191" s="35"/>
      <c r="D191" s="10"/>
      <c r="E191" s="54"/>
      <c r="F191" s="41"/>
      <c r="G191" s="8"/>
      <c r="H191" s="8"/>
    </row>
    <row r="192" spans="2:8" ht="15.75">
      <c r="B192" s="35"/>
      <c r="C192" s="35"/>
      <c r="D192" s="10"/>
      <c r="E192" s="54"/>
      <c r="F192" s="41"/>
      <c r="G192" s="9"/>
      <c r="H192" s="9"/>
    </row>
    <row r="193" spans="1:8" ht="15.75">
      <c r="A193" s="66"/>
      <c r="B193" s="49"/>
      <c r="C193" s="35"/>
      <c r="D193" s="10"/>
      <c r="E193" s="54"/>
      <c r="F193" s="41"/>
      <c r="G193" s="8"/>
      <c r="H193" s="8"/>
    </row>
    <row r="194" spans="2:8" ht="15.75">
      <c r="B194" s="49"/>
      <c r="C194" s="35"/>
      <c r="D194" s="10"/>
      <c r="E194" s="54"/>
      <c r="F194" s="41"/>
      <c r="G194" s="8"/>
      <c r="H194" s="8"/>
    </row>
    <row r="195" spans="1:8" ht="15.75">
      <c r="A195" s="66"/>
      <c r="B195" s="35"/>
      <c r="C195" s="35"/>
      <c r="D195" s="10"/>
      <c r="E195" s="54"/>
      <c r="F195" s="41"/>
      <c r="G195" s="8"/>
      <c r="H195" s="8"/>
    </row>
    <row r="196" spans="2:8" ht="15.75">
      <c r="B196" s="35"/>
      <c r="C196" s="35"/>
      <c r="D196" s="10"/>
      <c r="E196" s="54"/>
      <c r="F196" s="41"/>
      <c r="G196" s="8"/>
      <c r="H196" s="8"/>
    </row>
    <row r="197" spans="2:8" ht="15.75">
      <c r="B197" s="49"/>
      <c r="C197" s="35"/>
      <c r="D197" s="10"/>
      <c r="E197" s="54"/>
      <c r="F197" s="41"/>
      <c r="G197" s="8"/>
      <c r="H197" s="8"/>
    </row>
    <row r="198" spans="2:8" ht="15.75">
      <c r="B198" s="49"/>
      <c r="C198" s="35"/>
      <c r="D198" s="10"/>
      <c r="E198" s="54"/>
      <c r="F198" s="41"/>
      <c r="G198" s="8"/>
      <c r="H198" s="8"/>
    </row>
    <row r="199" spans="2:8" ht="15.75">
      <c r="B199" s="49"/>
      <c r="C199" s="35"/>
      <c r="D199" s="10"/>
      <c r="E199" s="54"/>
      <c r="F199" s="41"/>
      <c r="G199" s="8"/>
      <c r="H199" s="8"/>
    </row>
    <row r="200" spans="1:8" ht="15.75">
      <c r="A200" s="66"/>
      <c r="B200" s="11"/>
      <c r="C200" s="35"/>
      <c r="D200" s="10"/>
      <c r="E200" s="54"/>
      <c r="F200" s="41"/>
      <c r="G200" s="8"/>
      <c r="H200" s="8"/>
    </row>
    <row r="201" spans="2:8" ht="15.75">
      <c r="B201" s="11"/>
      <c r="C201" s="35"/>
      <c r="D201" s="10"/>
      <c r="E201" s="54"/>
      <c r="F201" s="41"/>
      <c r="G201" s="8"/>
      <c r="H201" s="8"/>
    </row>
    <row r="202" spans="1:8" ht="15.75">
      <c r="A202" s="66"/>
      <c r="B202" s="11"/>
      <c r="C202" s="35"/>
      <c r="D202" s="10"/>
      <c r="E202" s="54"/>
      <c r="F202" s="41"/>
      <c r="G202" s="9"/>
      <c r="H202" s="9"/>
    </row>
    <row r="203" spans="1:8" ht="15.75">
      <c r="A203" s="66"/>
      <c r="B203" s="11"/>
      <c r="C203" s="35"/>
      <c r="D203" s="10"/>
      <c r="E203" s="54"/>
      <c r="F203" s="41"/>
      <c r="G203" s="8"/>
      <c r="H203" s="8"/>
    </row>
    <row r="204" spans="1:8" ht="15.75">
      <c r="A204" s="66"/>
      <c r="B204" s="11"/>
      <c r="C204" s="35"/>
      <c r="D204" s="10"/>
      <c r="E204" s="54"/>
      <c r="F204" s="41"/>
      <c r="G204" s="8"/>
      <c r="H204" s="8"/>
    </row>
    <row r="205" spans="2:8" ht="15.75">
      <c r="B205" s="11"/>
      <c r="C205" s="35"/>
      <c r="D205" s="10"/>
      <c r="E205" s="54"/>
      <c r="F205" s="41"/>
      <c r="G205" s="9"/>
      <c r="H205" s="9"/>
    </row>
    <row r="206" spans="2:8" ht="15.75">
      <c r="B206" s="11"/>
      <c r="C206" s="35"/>
      <c r="D206" s="10"/>
      <c r="E206" s="54"/>
      <c r="F206" s="41"/>
      <c r="G206" s="9"/>
      <c r="H206" s="9"/>
    </row>
    <row r="207" spans="2:8" ht="15.75">
      <c r="B207" s="11"/>
      <c r="C207" s="35"/>
      <c r="D207" s="10"/>
      <c r="E207" s="54"/>
      <c r="F207" s="41"/>
      <c r="G207" s="9"/>
      <c r="H207" s="9"/>
    </row>
    <row r="208" spans="1:8" ht="15.75">
      <c r="A208" s="66"/>
      <c r="B208" s="11"/>
      <c r="C208" s="35"/>
      <c r="D208" s="10"/>
      <c r="E208" s="54"/>
      <c r="F208" s="41"/>
      <c r="G208" s="9"/>
      <c r="H208" s="9"/>
    </row>
    <row r="209" spans="2:8" ht="15.75">
      <c r="B209" s="11"/>
      <c r="C209" s="35"/>
      <c r="D209" s="10"/>
      <c r="E209" s="54"/>
      <c r="F209" s="41"/>
      <c r="G209" s="9"/>
      <c r="H209" s="9"/>
    </row>
    <row r="210" spans="2:8" ht="15.75">
      <c r="B210" s="11"/>
      <c r="C210" s="35"/>
      <c r="D210" s="10"/>
      <c r="E210" s="54"/>
      <c r="F210" s="41"/>
      <c r="G210" s="9"/>
      <c r="H210" s="9"/>
    </row>
    <row r="211" spans="2:8" ht="15.75">
      <c r="B211" s="11"/>
      <c r="C211" s="35"/>
      <c r="D211" s="10"/>
      <c r="E211" s="54"/>
      <c r="F211" s="41"/>
      <c r="G211" s="9"/>
      <c r="H211" s="9"/>
    </row>
    <row r="212" spans="2:8" ht="15.75">
      <c r="B212" s="11"/>
      <c r="C212" s="35"/>
      <c r="D212" s="10"/>
      <c r="E212" s="54"/>
      <c r="F212" s="41"/>
      <c r="G212" s="9"/>
      <c r="H212" s="9"/>
    </row>
    <row r="213" spans="2:8" ht="15.75">
      <c r="B213" s="11"/>
      <c r="C213" s="35"/>
      <c r="D213" s="10"/>
      <c r="E213" s="54"/>
      <c r="F213" s="41"/>
      <c r="G213" s="9"/>
      <c r="H213" s="9"/>
    </row>
    <row r="214" spans="2:8" ht="15.75">
      <c r="B214" s="11"/>
      <c r="C214" s="35"/>
      <c r="D214" s="10"/>
      <c r="E214" s="54"/>
      <c r="F214" s="41"/>
      <c r="G214" s="9"/>
      <c r="H214" s="9"/>
    </row>
    <row r="215" spans="2:8" ht="15.75">
      <c r="B215" s="11"/>
      <c r="C215" s="35"/>
      <c r="D215" s="10"/>
      <c r="E215" s="54"/>
      <c r="F215" s="41"/>
      <c r="G215" s="9"/>
      <c r="H215" s="9"/>
    </row>
    <row r="216" spans="2:8" ht="15.75">
      <c r="B216" s="11"/>
      <c r="C216" s="35"/>
      <c r="D216" s="10"/>
      <c r="E216" s="54"/>
      <c r="F216" s="41"/>
      <c r="G216" s="9"/>
      <c r="H216" s="9"/>
    </row>
    <row r="217" spans="2:8" ht="15.75">
      <c r="B217" s="11"/>
      <c r="C217" s="35"/>
      <c r="D217" s="10"/>
      <c r="E217" s="54"/>
      <c r="F217" s="41"/>
      <c r="G217" s="9"/>
      <c r="H217" s="9"/>
    </row>
    <row r="218" spans="2:8" ht="15.75">
      <c r="B218" s="11"/>
      <c r="C218" s="35"/>
      <c r="D218" s="10"/>
      <c r="E218" s="54"/>
      <c r="F218" s="41"/>
      <c r="G218" s="9"/>
      <c r="H218" s="9"/>
    </row>
    <row r="219" spans="2:8" ht="15.75">
      <c r="B219" s="11"/>
      <c r="C219" s="35"/>
      <c r="D219" s="10"/>
      <c r="E219" s="54"/>
      <c r="F219" s="41"/>
      <c r="G219" s="9"/>
      <c r="H219" s="9"/>
    </row>
    <row r="220" spans="2:8" ht="15.75">
      <c r="B220" s="11"/>
      <c r="C220" s="35"/>
      <c r="D220" s="10"/>
      <c r="E220" s="54"/>
      <c r="F220" s="41"/>
      <c r="G220" s="9"/>
      <c r="H220" s="9"/>
    </row>
    <row r="221" spans="2:8" ht="15.75">
      <c r="B221" s="11"/>
      <c r="C221" s="35"/>
      <c r="D221" s="10"/>
      <c r="E221" s="54"/>
      <c r="F221" s="41"/>
      <c r="G221" s="9"/>
      <c r="H221" s="9"/>
    </row>
    <row r="222" spans="2:8" ht="15.75">
      <c r="B222" s="49"/>
      <c r="C222" s="35"/>
      <c r="D222" s="10"/>
      <c r="E222" s="54"/>
      <c r="F222" s="41"/>
      <c r="G222" s="9"/>
      <c r="H222" s="9"/>
    </row>
    <row r="223" spans="2:8" ht="15.75">
      <c r="B223" s="11"/>
      <c r="C223" s="35"/>
      <c r="D223" s="10"/>
      <c r="E223" s="54"/>
      <c r="F223" s="41"/>
      <c r="G223" s="9"/>
      <c r="H223" s="9"/>
    </row>
    <row r="224" spans="2:8" ht="15.75">
      <c r="B224" s="11"/>
      <c r="C224" s="35"/>
      <c r="D224" s="10"/>
      <c r="E224" s="54"/>
      <c r="F224" s="41"/>
      <c r="G224" s="9"/>
      <c r="H224" s="9"/>
    </row>
    <row r="225" spans="2:8" ht="15.75">
      <c r="B225" s="11"/>
      <c r="C225" s="35"/>
      <c r="D225" s="19"/>
      <c r="E225" s="54"/>
      <c r="F225" s="41"/>
      <c r="G225" s="9"/>
      <c r="H225" s="9"/>
    </row>
    <row r="226" spans="2:8" ht="15.75">
      <c r="B226" s="11"/>
      <c r="C226" s="35"/>
      <c r="D226" s="10"/>
      <c r="E226" s="54"/>
      <c r="F226" s="41"/>
      <c r="G226" s="9"/>
      <c r="H226" s="9"/>
    </row>
    <row r="227" spans="2:8" ht="15.75">
      <c r="B227" s="11"/>
      <c r="C227" s="35"/>
      <c r="D227" s="10"/>
      <c r="E227" s="54"/>
      <c r="F227" s="41"/>
      <c r="G227" s="9"/>
      <c r="H227" s="9"/>
    </row>
    <row r="228" spans="2:8" ht="15.75">
      <c r="B228" s="11"/>
      <c r="C228" s="35"/>
      <c r="D228" s="10"/>
      <c r="E228" s="54"/>
      <c r="F228" s="41"/>
      <c r="G228" s="9"/>
      <c r="H228" s="9"/>
    </row>
    <row r="229" spans="2:8" ht="15.75">
      <c r="B229" s="11"/>
      <c r="C229" s="35"/>
      <c r="D229" s="10"/>
      <c r="E229" s="54"/>
      <c r="F229" s="41"/>
      <c r="G229" s="9"/>
      <c r="H229" s="9"/>
    </row>
    <row r="230" spans="2:8" ht="15.75">
      <c r="B230" s="11"/>
      <c r="C230" s="35"/>
      <c r="D230" s="10"/>
      <c r="E230" s="54"/>
      <c r="F230" s="41"/>
      <c r="G230" s="9"/>
      <c r="H230" s="9"/>
    </row>
    <row r="231" spans="2:10" ht="15.75">
      <c r="B231" s="11"/>
      <c r="C231" s="35"/>
      <c r="D231" s="10"/>
      <c r="E231" s="54"/>
      <c r="F231" s="41"/>
      <c r="G231" s="9"/>
      <c r="H231" s="9"/>
      <c r="I231" s="20"/>
      <c r="J231" s="20"/>
    </row>
    <row r="232" spans="2:10" ht="15.75">
      <c r="B232" s="11"/>
      <c r="C232" s="35"/>
      <c r="D232" s="10"/>
      <c r="E232" s="54"/>
      <c r="F232" s="41"/>
      <c r="G232" s="9"/>
      <c r="H232" s="9"/>
      <c r="I232" s="20"/>
      <c r="J232" s="20"/>
    </row>
    <row r="233" spans="2:10" ht="15.75">
      <c r="B233" s="11"/>
      <c r="C233" s="35"/>
      <c r="D233" s="10"/>
      <c r="E233" s="54"/>
      <c r="F233" s="41"/>
      <c r="G233" s="9"/>
      <c r="H233" s="9"/>
      <c r="I233" s="20"/>
      <c r="J233" s="20"/>
    </row>
    <row r="234" spans="2:10" ht="15.75">
      <c r="B234" s="11"/>
      <c r="C234" s="35"/>
      <c r="D234" s="10"/>
      <c r="E234" s="54"/>
      <c r="F234" s="41"/>
      <c r="G234" s="9"/>
      <c r="H234" s="9"/>
      <c r="I234" s="20"/>
      <c r="J234" s="20"/>
    </row>
    <row r="235" spans="1:10" ht="15.75">
      <c r="A235" s="66"/>
      <c r="B235" s="11"/>
      <c r="C235" s="35"/>
      <c r="D235" s="10"/>
      <c r="E235" s="54"/>
      <c r="F235" s="41"/>
      <c r="G235" s="9"/>
      <c r="H235" s="9"/>
      <c r="I235" s="20"/>
      <c r="J235" s="20"/>
    </row>
    <row r="236" spans="1:10" ht="15.75">
      <c r="A236" s="66"/>
      <c r="B236" s="11"/>
      <c r="C236" s="35"/>
      <c r="D236" s="10"/>
      <c r="E236" s="54"/>
      <c r="F236" s="41"/>
      <c r="G236" s="9"/>
      <c r="H236" s="9"/>
      <c r="I236" s="20"/>
      <c r="J236" s="20"/>
    </row>
    <row r="237" spans="2:10" ht="15.75">
      <c r="B237" s="11"/>
      <c r="C237" s="35"/>
      <c r="D237" s="10"/>
      <c r="E237" s="54"/>
      <c r="F237" s="41"/>
      <c r="G237" s="9"/>
      <c r="H237" s="9"/>
      <c r="I237" s="20"/>
      <c r="J237" s="20"/>
    </row>
    <row r="238" spans="2:10" ht="15.75">
      <c r="B238" s="11"/>
      <c r="C238" s="35"/>
      <c r="D238" s="10"/>
      <c r="E238" s="54"/>
      <c r="F238" s="41"/>
      <c r="G238" s="9"/>
      <c r="H238" s="9"/>
      <c r="I238" s="20"/>
      <c r="J238" s="20"/>
    </row>
    <row r="239" spans="1:10" ht="15.75">
      <c r="A239" s="66"/>
      <c r="B239" s="11"/>
      <c r="C239" s="35"/>
      <c r="D239" s="10"/>
      <c r="E239" s="54"/>
      <c r="F239" s="41"/>
      <c r="G239" s="9"/>
      <c r="H239" s="9"/>
      <c r="I239" s="20"/>
      <c r="J239" s="20"/>
    </row>
    <row r="240" spans="1:10" ht="15.75">
      <c r="A240" s="66"/>
      <c r="B240" s="35"/>
      <c r="C240" s="35"/>
      <c r="D240" s="10"/>
      <c r="E240" s="54"/>
      <c r="F240" s="41"/>
      <c r="G240" s="9"/>
      <c r="H240" s="9"/>
      <c r="I240" s="20"/>
      <c r="J240" s="20"/>
    </row>
    <row r="241" spans="2:10" ht="15.75">
      <c r="B241" s="35"/>
      <c r="C241" s="35"/>
      <c r="D241" s="10"/>
      <c r="E241" s="54"/>
      <c r="F241" s="41"/>
      <c r="G241" s="9"/>
      <c r="H241" s="9"/>
      <c r="I241" s="20"/>
      <c r="J241" s="20"/>
    </row>
    <row r="242" spans="1:10" ht="15.75">
      <c r="A242" s="66"/>
      <c r="B242" s="50"/>
      <c r="C242" s="35"/>
      <c r="D242" s="10"/>
      <c r="E242" s="54"/>
      <c r="F242" s="41"/>
      <c r="G242" s="9"/>
      <c r="H242" s="9"/>
      <c r="I242" s="20"/>
      <c r="J242" s="20"/>
    </row>
    <row r="243" spans="1:10" ht="15.75">
      <c r="A243" s="62"/>
      <c r="B243" s="35"/>
      <c r="C243" s="35"/>
      <c r="D243" s="10"/>
      <c r="E243" s="54"/>
      <c r="F243" s="41"/>
      <c r="G243" s="9"/>
      <c r="H243" s="9"/>
      <c r="I243" s="20"/>
      <c r="J243" s="20"/>
    </row>
    <row r="244" spans="1:8" ht="15.75">
      <c r="A244" s="62"/>
      <c r="B244" s="35"/>
      <c r="C244" s="35"/>
      <c r="D244" s="10"/>
      <c r="E244" s="54"/>
      <c r="F244" s="41"/>
      <c r="G244" s="9"/>
      <c r="H244" s="9"/>
    </row>
    <row r="245" spans="1:9" ht="15.75">
      <c r="A245" s="60"/>
      <c r="B245" s="35"/>
      <c r="C245" s="35"/>
      <c r="D245" s="10"/>
      <c r="E245" s="54"/>
      <c r="F245" s="41"/>
      <c r="G245" s="9"/>
      <c r="H245" s="9"/>
      <c r="I245" s="20"/>
    </row>
    <row r="246" spans="1:12" ht="15.75">
      <c r="A246" s="62"/>
      <c r="B246" s="35"/>
      <c r="C246" s="35"/>
      <c r="D246" s="10"/>
      <c r="E246" s="54"/>
      <c r="F246" s="41"/>
      <c r="G246" s="9"/>
      <c r="H246" s="9"/>
      <c r="I246" s="20"/>
      <c r="J246" s="20"/>
      <c r="K246" s="20"/>
      <c r="L246" s="20"/>
    </row>
    <row r="247" spans="1:12" ht="15.75">
      <c r="A247" s="60"/>
      <c r="B247" s="35"/>
      <c r="C247" s="35"/>
      <c r="D247" s="10"/>
      <c r="E247" s="54"/>
      <c r="F247" s="41"/>
      <c r="G247" s="9"/>
      <c r="H247" s="9"/>
      <c r="I247" s="20"/>
      <c r="J247" s="20"/>
      <c r="K247" s="20"/>
      <c r="L247" s="20"/>
    </row>
    <row r="248" spans="1:12" ht="15.75">
      <c r="A248" s="60"/>
      <c r="B248" s="35"/>
      <c r="C248" s="35"/>
      <c r="D248" s="10"/>
      <c r="E248" s="54"/>
      <c r="F248" s="41"/>
      <c r="G248" s="9"/>
      <c r="H248" s="9"/>
      <c r="I248" s="20"/>
      <c r="J248" s="20"/>
      <c r="K248" s="20"/>
      <c r="L248" s="20"/>
    </row>
    <row r="249" spans="1:12" ht="15.75">
      <c r="A249" s="60"/>
      <c r="B249" s="35"/>
      <c r="C249" s="35"/>
      <c r="D249" s="10"/>
      <c r="E249" s="54"/>
      <c r="F249" s="41"/>
      <c r="G249" s="9"/>
      <c r="H249" s="9"/>
      <c r="I249" s="20"/>
      <c r="J249" s="20"/>
      <c r="K249" s="20"/>
      <c r="L249" s="20"/>
    </row>
    <row r="250" spans="1:12" ht="15.75">
      <c r="A250" s="62"/>
      <c r="B250" s="35"/>
      <c r="C250" s="35"/>
      <c r="D250" s="10"/>
      <c r="E250" s="54"/>
      <c r="F250" s="41"/>
      <c r="G250" s="9"/>
      <c r="H250" s="9"/>
      <c r="I250" s="20"/>
      <c r="J250" s="20"/>
      <c r="K250" s="20"/>
      <c r="L250" s="20"/>
    </row>
    <row r="251" spans="1:12" ht="15.75">
      <c r="A251" s="62"/>
      <c r="B251" s="35"/>
      <c r="C251" s="35"/>
      <c r="D251" s="10"/>
      <c r="E251" s="54"/>
      <c r="F251" s="41"/>
      <c r="G251" s="9"/>
      <c r="H251" s="9"/>
      <c r="I251" s="20"/>
      <c r="J251" s="20"/>
      <c r="K251" s="20"/>
      <c r="L251" s="20"/>
    </row>
    <row r="252" spans="1:12" ht="15.75">
      <c r="A252" s="62"/>
      <c r="B252" s="35"/>
      <c r="C252" s="35"/>
      <c r="D252" s="10"/>
      <c r="E252" s="54"/>
      <c r="F252" s="41"/>
      <c r="G252" s="9"/>
      <c r="H252" s="9"/>
      <c r="I252" s="20"/>
      <c r="J252" s="20"/>
      <c r="K252" s="20"/>
      <c r="L252" s="20"/>
    </row>
    <row r="253" spans="1:12" ht="15.75">
      <c r="A253" s="62"/>
      <c r="B253" s="35"/>
      <c r="C253" s="35"/>
      <c r="D253" s="10"/>
      <c r="E253" s="54"/>
      <c r="F253" s="41"/>
      <c r="G253" s="9"/>
      <c r="H253" s="9"/>
      <c r="I253" s="20"/>
      <c r="J253" s="20"/>
      <c r="K253" s="20"/>
      <c r="L253" s="20"/>
    </row>
    <row r="254" spans="1:12" ht="15.75">
      <c r="A254" s="62"/>
      <c r="B254" s="35"/>
      <c r="C254" s="35"/>
      <c r="D254" s="10"/>
      <c r="E254" s="54"/>
      <c r="F254" s="41"/>
      <c r="G254" s="9"/>
      <c r="H254" s="9"/>
      <c r="I254" s="20"/>
      <c r="J254" s="20"/>
      <c r="K254" s="20"/>
      <c r="L254" s="20"/>
    </row>
    <row r="255" spans="1:12" ht="15.75">
      <c r="A255" s="62"/>
      <c r="B255" s="35"/>
      <c r="C255" s="35"/>
      <c r="D255" s="10"/>
      <c r="E255" s="54"/>
      <c r="F255" s="41"/>
      <c r="G255" s="9"/>
      <c r="H255" s="9"/>
      <c r="I255" s="20"/>
      <c r="J255" s="20"/>
      <c r="K255" s="20"/>
      <c r="L255" s="20"/>
    </row>
    <row r="256" spans="1:12" ht="15.75">
      <c r="A256" s="61"/>
      <c r="B256" s="35"/>
      <c r="C256" s="35"/>
      <c r="D256" s="10"/>
      <c r="E256" s="54"/>
      <c r="F256" s="41"/>
      <c r="G256" s="9"/>
      <c r="H256" s="9"/>
      <c r="I256" s="20"/>
      <c r="J256" s="20"/>
      <c r="K256" s="20"/>
      <c r="L256" s="20"/>
    </row>
    <row r="257" spans="1:12" ht="15.75">
      <c r="A257" s="61"/>
      <c r="B257" s="35"/>
      <c r="C257" s="35"/>
      <c r="D257" s="10"/>
      <c r="E257" s="54"/>
      <c r="F257" s="41"/>
      <c r="G257" s="9"/>
      <c r="H257" s="9"/>
      <c r="I257" s="20"/>
      <c r="J257" s="20"/>
      <c r="K257" s="20"/>
      <c r="L257" s="20"/>
    </row>
    <row r="258" spans="1:12" ht="15.75">
      <c r="A258" s="62"/>
      <c r="B258" s="35"/>
      <c r="C258" s="35"/>
      <c r="D258" s="10"/>
      <c r="E258" s="54"/>
      <c r="F258" s="41"/>
      <c r="G258" s="9"/>
      <c r="H258" s="9"/>
      <c r="I258" s="20"/>
      <c r="J258" s="20"/>
      <c r="K258" s="20"/>
      <c r="L258" s="20"/>
    </row>
    <row r="259" spans="1:12" ht="15.75">
      <c r="A259" s="62"/>
      <c r="B259" s="35"/>
      <c r="C259" s="35"/>
      <c r="D259" s="10"/>
      <c r="E259" s="54"/>
      <c r="F259" s="41"/>
      <c r="G259" s="9"/>
      <c r="H259" s="9"/>
      <c r="I259" s="20"/>
      <c r="J259" s="20"/>
      <c r="K259" s="20"/>
      <c r="L259" s="20"/>
    </row>
    <row r="260" spans="1:12" ht="15.75">
      <c r="A260" s="62"/>
      <c r="B260" s="35"/>
      <c r="C260" s="35"/>
      <c r="D260" s="10"/>
      <c r="E260" s="54"/>
      <c r="F260" s="41"/>
      <c r="G260" s="9"/>
      <c r="H260" s="9"/>
      <c r="I260" s="20"/>
      <c r="J260" s="20"/>
      <c r="K260" s="20"/>
      <c r="L260" s="20"/>
    </row>
    <row r="261" spans="1:12" ht="15.75">
      <c r="A261" s="62"/>
      <c r="B261" s="35"/>
      <c r="C261" s="35"/>
      <c r="D261" s="10"/>
      <c r="E261" s="54"/>
      <c r="F261" s="41"/>
      <c r="G261" s="9"/>
      <c r="H261" s="9"/>
      <c r="I261" s="20"/>
      <c r="J261" s="20"/>
      <c r="K261" s="20"/>
      <c r="L261" s="20"/>
    </row>
    <row r="262" spans="1:12" ht="15.75">
      <c r="A262" s="62"/>
      <c r="B262" s="35"/>
      <c r="C262" s="35"/>
      <c r="D262" s="10"/>
      <c r="E262" s="54"/>
      <c r="F262" s="41"/>
      <c r="G262" s="9"/>
      <c r="H262" s="9"/>
      <c r="I262" s="20"/>
      <c r="J262" s="20"/>
      <c r="K262" s="20"/>
      <c r="L262" s="20"/>
    </row>
    <row r="263" spans="1:12" ht="15.75">
      <c r="A263" s="62"/>
      <c r="B263" s="35"/>
      <c r="C263" s="35"/>
      <c r="D263" s="10"/>
      <c r="E263" s="54"/>
      <c r="F263" s="41"/>
      <c r="G263" s="9"/>
      <c r="H263" s="9"/>
      <c r="I263" s="20"/>
      <c r="J263" s="20"/>
      <c r="K263" s="20"/>
      <c r="L263" s="20"/>
    </row>
    <row r="264" spans="1:12" ht="15.75">
      <c r="A264" s="62"/>
      <c r="B264" s="35"/>
      <c r="C264" s="35"/>
      <c r="D264" s="10"/>
      <c r="E264" s="54"/>
      <c r="F264" s="41"/>
      <c r="G264" s="9"/>
      <c r="H264" s="9"/>
      <c r="I264" s="20"/>
      <c r="J264" s="20"/>
      <c r="K264" s="20"/>
      <c r="L264" s="20"/>
    </row>
    <row r="265" spans="1:12" ht="15.75">
      <c r="A265" s="62"/>
      <c r="B265" s="35"/>
      <c r="C265" s="35"/>
      <c r="D265" s="10"/>
      <c r="E265" s="54"/>
      <c r="F265" s="41"/>
      <c r="G265" s="9"/>
      <c r="H265" s="9"/>
      <c r="I265" s="20"/>
      <c r="J265" s="20"/>
      <c r="K265" s="20"/>
      <c r="L265" s="20"/>
    </row>
    <row r="266" spans="1:12" ht="15.75">
      <c r="A266" s="62"/>
      <c r="B266" s="35"/>
      <c r="C266" s="35"/>
      <c r="D266" s="10"/>
      <c r="E266" s="54"/>
      <c r="F266" s="41"/>
      <c r="G266" s="9"/>
      <c r="H266" s="9"/>
      <c r="I266" s="20"/>
      <c r="J266" s="20"/>
      <c r="K266" s="20"/>
      <c r="L266" s="20"/>
    </row>
    <row r="267" spans="1:12" ht="15.75">
      <c r="A267" s="62"/>
      <c r="B267" s="35"/>
      <c r="C267" s="35"/>
      <c r="D267" s="10"/>
      <c r="E267" s="54"/>
      <c r="F267" s="41"/>
      <c r="G267" s="8"/>
      <c r="H267" s="8"/>
      <c r="I267" s="20"/>
      <c r="J267" s="20"/>
      <c r="K267" s="20"/>
      <c r="L267" s="20"/>
    </row>
    <row r="268" spans="1:12" ht="15.75">
      <c r="A268" s="62"/>
      <c r="B268" s="11"/>
      <c r="C268" s="35"/>
      <c r="D268" s="10"/>
      <c r="E268" s="54"/>
      <c r="F268" s="41"/>
      <c r="G268" s="8"/>
      <c r="H268" s="8"/>
      <c r="I268" s="20"/>
      <c r="J268" s="20"/>
      <c r="K268" s="20"/>
      <c r="L268" s="20"/>
    </row>
    <row r="269" spans="1:12" ht="15.75">
      <c r="A269" s="62"/>
      <c r="B269" s="15"/>
      <c r="C269" s="35"/>
      <c r="D269" s="18"/>
      <c r="E269" s="54"/>
      <c r="F269" s="41"/>
      <c r="G269" s="8"/>
      <c r="H269" s="8"/>
      <c r="I269" s="20"/>
      <c r="J269" s="20"/>
      <c r="K269" s="20"/>
      <c r="L269" s="20"/>
    </row>
    <row r="270" spans="1:12" ht="15.75">
      <c r="A270" s="62"/>
      <c r="B270" s="11"/>
      <c r="C270" s="35"/>
      <c r="D270" s="18"/>
      <c r="E270" s="54"/>
      <c r="F270" s="41"/>
      <c r="G270" s="8"/>
      <c r="H270" s="8"/>
      <c r="I270" s="20"/>
      <c r="J270" s="20"/>
      <c r="K270" s="20"/>
      <c r="L270" s="20"/>
    </row>
    <row r="271" spans="1:12" ht="15.75">
      <c r="A271" s="62"/>
      <c r="B271" s="11"/>
      <c r="C271" s="35"/>
      <c r="D271" s="18"/>
      <c r="E271" s="54"/>
      <c r="F271" s="41"/>
      <c r="G271" s="8"/>
      <c r="H271" s="8"/>
      <c r="I271" s="20"/>
      <c r="J271" s="20"/>
      <c r="K271" s="20"/>
      <c r="L271" s="20"/>
    </row>
    <row r="272" spans="1:12" ht="15.75">
      <c r="A272" s="62"/>
      <c r="B272" s="11"/>
      <c r="C272" s="35"/>
      <c r="D272" s="10"/>
      <c r="E272" s="54"/>
      <c r="F272" s="41"/>
      <c r="G272" s="8"/>
      <c r="H272" s="8"/>
      <c r="I272" s="20"/>
      <c r="J272" s="20"/>
      <c r="K272" s="20"/>
      <c r="L272" s="20"/>
    </row>
    <row r="273" spans="1:12" ht="15.75">
      <c r="A273" s="62"/>
      <c r="B273" s="11"/>
      <c r="C273" s="35"/>
      <c r="D273" s="10"/>
      <c r="E273" s="54"/>
      <c r="F273" s="41"/>
      <c r="G273" s="8"/>
      <c r="H273" s="8"/>
      <c r="I273" s="20"/>
      <c r="J273" s="20"/>
      <c r="K273" s="20"/>
      <c r="L273" s="20"/>
    </row>
    <row r="274" spans="1:12" ht="15.75">
      <c r="A274" s="62"/>
      <c r="B274" s="11"/>
      <c r="C274" s="35"/>
      <c r="D274" s="10"/>
      <c r="E274" s="54"/>
      <c r="F274" s="41"/>
      <c r="G274" s="8"/>
      <c r="H274" s="8"/>
      <c r="I274" s="20"/>
      <c r="J274" s="20"/>
      <c r="K274" s="20"/>
      <c r="L274" s="20"/>
    </row>
    <row r="275" spans="1:12" ht="15.75">
      <c r="A275" s="62"/>
      <c r="B275" s="11"/>
      <c r="C275" s="35"/>
      <c r="D275" s="10"/>
      <c r="E275" s="54"/>
      <c r="F275" s="41"/>
      <c r="G275" s="8"/>
      <c r="H275" s="8"/>
      <c r="I275" s="20"/>
      <c r="J275" s="20"/>
      <c r="K275" s="20"/>
      <c r="L275" s="20"/>
    </row>
    <row r="276" spans="1:12" ht="15.75">
      <c r="A276" s="62"/>
      <c r="B276" s="11"/>
      <c r="C276" s="35"/>
      <c r="D276" s="10"/>
      <c r="E276" s="54"/>
      <c r="F276" s="41"/>
      <c r="G276" s="8"/>
      <c r="H276" s="8"/>
      <c r="I276" s="20"/>
      <c r="J276" s="20"/>
      <c r="K276" s="20"/>
      <c r="L276" s="20"/>
    </row>
    <row r="277" spans="1:12" ht="15.75">
      <c r="A277" s="62"/>
      <c r="B277" s="11"/>
      <c r="C277" s="35"/>
      <c r="D277" s="10"/>
      <c r="E277" s="54"/>
      <c r="F277" s="41"/>
      <c r="G277" s="8"/>
      <c r="H277" s="8"/>
      <c r="I277" s="20"/>
      <c r="J277" s="20"/>
      <c r="K277" s="20"/>
      <c r="L277" s="20"/>
    </row>
    <row r="278" spans="1:12" ht="15.75">
      <c r="A278" s="62"/>
      <c r="B278" s="11"/>
      <c r="C278" s="35"/>
      <c r="D278" s="10"/>
      <c r="E278" s="54"/>
      <c r="F278" s="41"/>
      <c r="G278" s="8"/>
      <c r="H278" s="8"/>
      <c r="I278" s="20"/>
      <c r="J278" s="20"/>
      <c r="K278" s="20"/>
      <c r="L278" s="20"/>
    </row>
    <row r="279" spans="1:12" ht="15.75">
      <c r="A279" s="62"/>
      <c r="B279" s="11"/>
      <c r="C279" s="35"/>
      <c r="D279" s="10"/>
      <c r="E279" s="54"/>
      <c r="F279" s="41"/>
      <c r="G279" s="8"/>
      <c r="H279" s="8"/>
      <c r="I279" s="20"/>
      <c r="J279" s="20"/>
      <c r="K279" s="20"/>
      <c r="L279" s="20"/>
    </row>
    <row r="280" spans="1:12" ht="15.75">
      <c r="A280" s="62"/>
      <c r="B280" s="11"/>
      <c r="C280" s="35"/>
      <c r="D280" s="10"/>
      <c r="E280" s="54"/>
      <c r="F280" s="41"/>
      <c r="G280" s="8"/>
      <c r="H280" s="8"/>
      <c r="I280" s="20"/>
      <c r="J280" s="20"/>
      <c r="K280" s="20"/>
      <c r="L280" s="20"/>
    </row>
    <row r="281" spans="1:12" ht="15.75">
      <c r="A281" s="62"/>
      <c r="B281" s="11"/>
      <c r="C281" s="35"/>
      <c r="D281" s="10"/>
      <c r="E281" s="54"/>
      <c r="F281" s="41"/>
      <c r="G281" s="8"/>
      <c r="H281" s="8"/>
      <c r="I281" s="20"/>
      <c r="J281" s="20"/>
      <c r="K281" s="20"/>
      <c r="L281" s="20"/>
    </row>
    <row r="282" spans="1:12" ht="15.75">
      <c r="A282" s="62"/>
      <c r="B282" s="11"/>
      <c r="C282" s="35"/>
      <c r="D282" s="10"/>
      <c r="E282" s="54"/>
      <c r="F282" s="41"/>
      <c r="G282" s="8"/>
      <c r="H282" s="8"/>
      <c r="I282" s="20"/>
      <c r="J282" s="20"/>
      <c r="K282" s="20"/>
      <c r="L282" s="20"/>
    </row>
    <row r="283" spans="1:12" ht="15.75">
      <c r="A283" s="62"/>
      <c r="B283" s="11"/>
      <c r="C283" s="35"/>
      <c r="D283" s="10"/>
      <c r="E283" s="54"/>
      <c r="F283" s="41"/>
      <c r="G283" s="8"/>
      <c r="H283" s="8"/>
      <c r="I283" s="20"/>
      <c r="J283" s="20"/>
      <c r="K283" s="20"/>
      <c r="L283" s="20"/>
    </row>
    <row r="284" spans="1:12" ht="15.75">
      <c r="A284" s="62"/>
      <c r="B284" s="15"/>
      <c r="C284" s="35"/>
      <c r="D284" s="10"/>
      <c r="E284" s="54"/>
      <c r="F284" s="41"/>
      <c r="G284" s="8"/>
      <c r="H284" s="8"/>
      <c r="I284" s="20"/>
      <c r="J284" s="20"/>
      <c r="K284" s="20"/>
      <c r="L284" s="20"/>
    </row>
    <row r="285" spans="1:12" ht="15.75">
      <c r="A285" s="62"/>
      <c r="B285" s="11"/>
      <c r="C285" s="35"/>
      <c r="D285" s="10"/>
      <c r="E285" s="54"/>
      <c r="F285" s="41"/>
      <c r="G285" s="8"/>
      <c r="H285" s="8"/>
      <c r="I285" s="20"/>
      <c r="J285" s="20"/>
      <c r="K285" s="20"/>
      <c r="L285" s="20"/>
    </row>
    <row r="286" spans="1:12" ht="15.75">
      <c r="A286" s="62"/>
      <c r="B286" s="11"/>
      <c r="C286" s="35"/>
      <c r="D286" s="10"/>
      <c r="E286" s="54"/>
      <c r="F286" s="41"/>
      <c r="G286" s="9"/>
      <c r="H286" s="9"/>
      <c r="I286" s="20"/>
      <c r="J286" s="20"/>
      <c r="K286" s="20"/>
      <c r="L286" s="20"/>
    </row>
    <row r="287" spans="1:12" ht="15.75">
      <c r="A287" s="62"/>
      <c r="B287" s="11"/>
      <c r="C287" s="35"/>
      <c r="D287" s="10"/>
      <c r="E287" s="54"/>
      <c r="F287" s="41"/>
      <c r="G287" s="9"/>
      <c r="H287" s="9"/>
      <c r="I287" s="20"/>
      <c r="J287" s="20"/>
      <c r="K287" s="20"/>
      <c r="L287" s="20"/>
    </row>
    <row r="288" spans="1:12" ht="15.75">
      <c r="A288" s="62"/>
      <c r="B288" s="11"/>
      <c r="C288" s="35"/>
      <c r="D288" s="10"/>
      <c r="E288" s="54"/>
      <c r="F288" s="41"/>
      <c r="G288" s="9"/>
      <c r="H288" s="9"/>
      <c r="I288" s="20"/>
      <c r="J288" s="20"/>
      <c r="K288" s="20"/>
      <c r="L288" s="20"/>
    </row>
    <row r="289" spans="1:12" ht="15.75">
      <c r="A289" s="62"/>
      <c r="B289" s="48"/>
      <c r="C289" s="35"/>
      <c r="D289" s="10"/>
      <c r="E289" s="54"/>
      <c r="F289" s="41"/>
      <c r="G289" s="9"/>
      <c r="H289" s="9"/>
      <c r="I289" s="20"/>
      <c r="J289" s="20"/>
      <c r="K289" s="20"/>
      <c r="L289" s="20"/>
    </row>
    <row r="290" spans="1:12" ht="15.75">
      <c r="A290" s="62"/>
      <c r="B290" s="35"/>
      <c r="C290" s="35"/>
      <c r="D290" s="10"/>
      <c r="E290" s="54"/>
      <c r="F290" s="41"/>
      <c r="G290" s="9"/>
      <c r="H290" s="9"/>
      <c r="I290" s="20"/>
      <c r="J290" s="20"/>
      <c r="K290" s="20"/>
      <c r="L290" s="20"/>
    </row>
    <row r="291" spans="1:12" ht="15.75">
      <c r="A291" s="62"/>
      <c r="B291" s="35"/>
      <c r="C291" s="35"/>
      <c r="D291" s="10"/>
      <c r="E291" s="54"/>
      <c r="F291" s="41"/>
      <c r="G291" s="8"/>
      <c r="H291" s="8"/>
      <c r="I291" s="20"/>
      <c r="J291" s="20"/>
      <c r="K291" s="20"/>
      <c r="L291" s="20"/>
    </row>
    <row r="292" spans="1:12" ht="15.75">
      <c r="A292" s="62"/>
      <c r="B292" s="35"/>
      <c r="C292" s="35"/>
      <c r="D292" s="10"/>
      <c r="E292" s="54"/>
      <c r="F292" s="41"/>
      <c r="G292" s="8"/>
      <c r="H292" s="8"/>
      <c r="I292" s="20"/>
      <c r="J292" s="20"/>
      <c r="K292" s="20"/>
      <c r="L292" s="20"/>
    </row>
    <row r="293" spans="1:12" ht="15.75">
      <c r="A293" s="62"/>
      <c r="B293" s="11"/>
      <c r="C293" s="35"/>
      <c r="D293" s="10"/>
      <c r="E293" s="54"/>
      <c r="F293" s="41"/>
      <c r="G293" s="9"/>
      <c r="H293" s="9"/>
      <c r="I293" s="20"/>
      <c r="J293" s="20"/>
      <c r="K293" s="20"/>
      <c r="L293" s="20"/>
    </row>
    <row r="294" spans="1:12" ht="15.75">
      <c r="A294" s="62"/>
      <c r="B294" s="11"/>
      <c r="C294" s="35"/>
      <c r="D294" s="10"/>
      <c r="E294" s="54"/>
      <c r="F294" s="41"/>
      <c r="G294" s="9"/>
      <c r="H294" s="9"/>
      <c r="I294" s="20"/>
      <c r="J294" s="20"/>
      <c r="K294" s="20"/>
      <c r="L294" s="20"/>
    </row>
    <row r="295" spans="1:12" ht="15.75">
      <c r="A295" s="62"/>
      <c r="B295" s="11"/>
      <c r="C295" s="35"/>
      <c r="D295" s="10"/>
      <c r="E295" s="54"/>
      <c r="F295" s="41"/>
      <c r="G295" s="9"/>
      <c r="H295" s="9"/>
      <c r="I295" s="20"/>
      <c r="J295" s="20"/>
      <c r="K295" s="20"/>
      <c r="L295" s="20"/>
    </row>
    <row r="296" spans="1:12" ht="15.75">
      <c r="A296" s="62"/>
      <c r="B296" s="11"/>
      <c r="C296" s="35"/>
      <c r="D296" s="10"/>
      <c r="E296" s="54"/>
      <c r="F296" s="41"/>
      <c r="G296" s="9"/>
      <c r="H296" s="9"/>
      <c r="I296" s="20"/>
      <c r="J296" s="20"/>
      <c r="K296" s="20"/>
      <c r="L296" s="20"/>
    </row>
    <row r="297" spans="1:12" ht="15.75">
      <c r="A297" s="62"/>
      <c r="B297" s="48"/>
      <c r="C297" s="35"/>
      <c r="D297" s="10"/>
      <c r="E297" s="54"/>
      <c r="F297" s="41"/>
      <c r="G297" s="9"/>
      <c r="H297" s="9"/>
      <c r="I297" s="20"/>
      <c r="J297" s="20"/>
      <c r="K297" s="20"/>
      <c r="L297" s="20"/>
    </row>
    <row r="298" spans="1:12" ht="15.75">
      <c r="A298" s="62"/>
      <c r="B298" s="35"/>
      <c r="C298" s="35"/>
      <c r="D298" s="10"/>
      <c r="E298" s="54"/>
      <c r="F298" s="41"/>
      <c r="G298" s="9"/>
      <c r="H298" s="9"/>
      <c r="I298" s="20"/>
      <c r="J298" s="20"/>
      <c r="K298" s="20"/>
      <c r="L298" s="20"/>
    </row>
    <row r="299" spans="1:12" ht="15.75">
      <c r="A299" s="62"/>
      <c r="B299" s="35"/>
      <c r="C299" s="35"/>
      <c r="D299" s="10"/>
      <c r="E299" s="54"/>
      <c r="F299" s="41"/>
      <c r="G299" s="9"/>
      <c r="H299" s="9"/>
      <c r="I299" s="20"/>
      <c r="J299" s="20"/>
      <c r="K299" s="20"/>
      <c r="L299" s="20"/>
    </row>
    <row r="300" spans="1:12" ht="15.75">
      <c r="A300" s="62"/>
      <c r="B300" s="35"/>
      <c r="C300" s="35"/>
      <c r="D300" s="10"/>
      <c r="E300" s="54"/>
      <c r="F300" s="41"/>
      <c r="G300" s="9"/>
      <c r="H300" s="9"/>
      <c r="I300" s="20"/>
      <c r="J300" s="20"/>
      <c r="K300" s="20"/>
      <c r="L300" s="20"/>
    </row>
    <row r="301" spans="1:12" ht="15.75">
      <c r="A301" s="62"/>
      <c r="B301" s="11"/>
      <c r="C301" s="35"/>
      <c r="D301" s="10"/>
      <c r="E301" s="54"/>
      <c r="F301" s="41"/>
      <c r="G301" s="9"/>
      <c r="H301" s="9"/>
      <c r="I301" s="20"/>
      <c r="J301" s="20"/>
      <c r="K301" s="20"/>
      <c r="L301" s="20"/>
    </row>
    <row r="302" spans="1:12" ht="15.75">
      <c r="A302" s="62"/>
      <c r="B302" s="48"/>
      <c r="C302" s="35"/>
      <c r="D302" s="10"/>
      <c r="E302" s="54"/>
      <c r="F302" s="41"/>
      <c r="G302" s="12"/>
      <c r="H302" s="12"/>
      <c r="I302" s="20"/>
      <c r="J302" s="20"/>
      <c r="K302" s="20"/>
      <c r="L302" s="20"/>
    </row>
    <row r="303" spans="1:12" ht="15.75">
      <c r="A303" s="62"/>
      <c r="B303" s="35"/>
      <c r="C303" s="35"/>
      <c r="D303" s="10"/>
      <c r="E303" s="54"/>
      <c r="F303" s="41"/>
      <c r="G303" s="12"/>
      <c r="H303" s="12"/>
      <c r="I303" s="20"/>
      <c r="J303" s="20"/>
      <c r="K303" s="20"/>
      <c r="L303" s="20"/>
    </row>
    <row r="304" spans="1:12" ht="15.75">
      <c r="A304" s="62"/>
      <c r="B304" s="35"/>
      <c r="C304" s="35"/>
      <c r="D304" s="10"/>
      <c r="E304" s="54"/>
      <c r="F304" s="41"/>
      <c r="G304" s="12"/>
      <c r="H304" s="12"/>
      <c r="I304" s="20"/>
      <c r="J304" s="20"/>
      <c r="K304" s="20"/>
      <c r="L304" s="20"/>
    </row>
    <row r="305" spans="1:12" ht="15.75">
      <c r="A305" s="62"/>
      <c r="B305" s="35"/>
      <c r="C305" s="35"/>
      <c r="D305" s="10"/>
      <c r="E305" s="54"/>
      <c r="F305" s="41"/>
      <c r="G305" s="12"/>
      <c r="H305" s="12"/>
      <c r="I305" s="20"/>
      <c r="J305" s="20"/>
      <c r="K305" s="20"/>
      <c r="L305" s="20"/>
    </row>
    <row r="306" spans="1:12" ht="15.75">
      <c r="A306" s="62"/>
      <c r="B306" s="35"/>
      <c r="C306" s="35"/>
      <c r="D306" s="10"/>
      <c r="E306" s="54"/>
      <c r="F306" s="41"/>
      <c r="G306" s="12"/>
      <c r="H306" s="12"/>
      <c r="I306" s="20"/>
      <c r="J306" s="20"/>
      <c r="K306" s="20"/>
      <c r="L306" s="20"/>
    </row>
    <row r="307" spans="1:12" ht="15.75">
      <c r="A307" s="62"/>
      <c r="B307" s="35"/>
      <c r="C307" s="35"/>
      <c r="D307" s="10"/>
      <c r="E307" s="54"/>
      <c r="F307" s="41"/>
      <c r="G307" s="12"/>
      <c r="H307" s="12"/>
      <c r="I307" s="20"/>
      <c r="J307" s="20"/>
      <c r="K307" s="20"/>
      <c r="L307" s="20"/>
    </row>
    <row r="308" spans="1:12" ht="15.75">
      <c r="A308" s="62"/>
      <c r="B308" s="35"/>
      <c r="C308" s="35"/>
      <c r="D308" s="10"/>
      <c r="E308" s="54"/>
      <c r="F308" s="41"/>
      <c r="G308" s="12"/>
      <c r="H308" s="12"/>
      <c r="I308" s="20"/>
      <c r="J308" s="20"/>
      <c r="K308" s="20"/>
      <c r="L308" s="20"/>
    </row>
    <row r="309" spans="1:12" ht="15.75">
      <c r="A309" s="62"/>
      <c r="B309" s="35"/>
      <c r="C309" s="35"/>
      <c r="D309" s="10"/>
      <c r="E309" s="54"/>
      <c r="F309" s="41"/>
      <c r="G309" s="12"/>
      <c r="H309" s="12"/>
      <c r="I309" s="20"/>
      <c r="J309" s="20"/>
      <c r="K309" s="20"/>
      <c r="L309" s="20"/>
    </row>
    <row r="310" spans="1:12" ht="15.75">
      <c r="A310" s="62"/>
      <c r="B310" s="48"/>
      <c r="C310" s="35"/>
      <c r="D310" s="10"/>
      <c r="E310" s="54"/>
      <c r="F310" s="41"/>
      <c r="G310" s="12"/>
      <c r="H310" s="12"/>
      <c r="I310" s="20"/>
      <c r="J310" s="20"/>
      <c r="K310" s="20"/>
      <c r="L310" s="20"/>
    </row>
    <row r="311" spans="1:12" ht="15.75">
      <c r="A311" s="62"/>
      <c r="B311" s="48"/>
      <c r="C311" s="35"/>
      <c r="D311" s="10"/>
      <c r="E311" s="54"/>
      <c r="F311" s="41"/>
      <c r="G311" s="12"/>
      <c r="H311" s="12"/>
      <c r="I311" s="20"/>
      <c r="J311" s="20"/>
      <c r="K311" s="20"/>
      <c r="L311" s="20"/>
    </row>
    <row r="312" spans="1:12" ht="15.75">
      <c r="A312" s="62"/>
      <c r="B312" s="35"/>
      <c r="C312" s="35"/>
      <c r="D312" s="18"/>
      <c r="E312" s="54"/>
      <c r="F312" s="41"/>
      <c r="G312" s="12"/>
      <c r="H312" s="12"/>
      <c r="I312" s="20"/>
      <c r="J312" s="20"/>
      <c r="K312" s="20"/>
      <c r="L312" s="20"/>
    </row>
    <row r="313" spans="1:12" ht="15.75">
      <c r="A313" s="62"/>
      <c r="B313" s="35"/>
      <c r="C313" s="35"/>
      <c r="D313" s="10"/>
      <c r="E313" s="54"/>
      <c r="F313" s="41"/>
      <c r="G313" s="12"/>
      <c r="H313" s="12"/>
      <c r="I313" s="20"/>
      <c r="J313" s="20"/>
      <c r="K313" s="20"/>
      <c r="L313" s="20"/>
    </row>
    <row r="314" spans="1:12" ht="15.75">
      <c r="A314" s="62"/>
      <c r="B314" s="35"/>
      <c r="C314" s="35"/>
      <c r="D314" s="10"/>
      <c r="E314" s="54"/>
      <c r="F314" s="41"/>
      <c r="G314" s="12"/>
      <c r="H314" s="12"/>
      <c r="I314" s="20"/>
      <c r="J314" s="20"/>
      <c r="K314" s="20"/>
      <c r="L314" s="20"/>
    </row>
    <row r="315" spans="1:12" ht="15.75">
      <c r="A315" s="62"/>
      <c r="B315" s="35"/>
      <c r="C315" s="35"/>
      <c r="D315" s="10"/>
      <c r="E315" s="54"/>
      <c r="F315" s="41"/>
      <c r="G315" s="12"/>
      <c r="H315" s="12"/>
      <c r="I315" s="20"/>
      <c r="J315" s="20"/>
      <c r="K315" s="20"/>
      <c r="L315" s="20"/>
    </row>
    <row r="316" spans="1:12" ht="15.75">
      <c r="A316" s="62"/>
      <c r="B316" s="35"/>
      <c r="C316" s="35"/>
      <c r="D316" s="10"/>
      <c r="E316" s="54"/>
      <c r="F316" s="41"/>
      <c r="G316" s="12"/>
      <c r="H316" s="12"/>
      <c r="I316" s="20"/>
      <c r="J316" s="20"/>
      <c r="K316" s="20"/>
      <c r="L316" s="20"/>
    </row>
    <row r="317" spans="1:12" ht="15.75">
      <c r="A317" s="62"/>
      <c r="B317" s="35"/>
      <c r="C317" s="35"/>
      <c r="D317" s="10"/>
      <c r="E317" s="54"/>
      <c r="F317" s="41"/>
      <c r="G317" s="12"/>
      <c r="H317" s="12"/>
      <c r="I317" s="20"/>
      <c r="J317" s="20"/>
      <c r="K317" s="20"/>
      <c r="L317" s="20"/>
    </row>
    <row r="318" spans="1:12" ht="15.75">
      <c r="A318" s="62"/>
      <c r="B318" s="35"/>
      <c r="C318" s="35"/>
      <c r="D318" s="10"/>
      <c r="E318" s="54"/>
      <c r="F318" s="41"/>
      <c r="G318" s="12"/>
      <c r="H318" s="12"/>
      <c r="I318" s="20"/>
      <c r="J318" s="20"/>
      <c r="K318" s="20"/>
      <c r="L318" s="20"/>
    </row>
    <row r="319" spans="1:12" ht="15.75">
      <c r="A319" s="62"/>
      <c r="B319" s="35"/>
      <c r="C319" s="35"/>
      <c r="D319" s="10"/>
      <c r="E319" s="54"/>
      <c r="F319" s="41"/>
      <c r="G319" s="8"/>
      <c r="H319" s="8"/>
      <c r="I319" s="20"/>
      <c r="J319" s="20"/>
      <c r="K319" s="20"/>
      <c r="L319" s="20"/>
    </row>
    <row r="320" spans="1:12" ht="15.75">
      <c r="A320" s="62"/>
      <c r="B320" s="11"/>
      <c r="C320" s="11"/>
      <c r="D320" s="11"/>
      <c r="E320" s="46"/>
      <c r="F320" s="42"/>
      <c r="G320" s="8"/>
      <c r="H320" s="8"/>
      <c r="I320" s="20"/>
      <c r="J320" s="20"/>
      <c r="K320" s="20"/>
      <c r="L320" s="20"/>
    </row>
    <row r="321" spans="1:12" ht="15.75">
      <c r="A321" s="62"/>
      <c r="B321" s="11"/>
      <c r="C321" s="11"/>
      <c r="D321" s="11"/>
      <c r="E321" s="46"/>
      <c r="F321" s="42"/>
      <c r="G321" s="8"/>
      <c r="H321" s="8"/>
      <c r="I321" s="20"/>
      <c r="J321" s="20"/>
      <c r="K321" s="20"/>
      <c r="L321" s="20"/>
    </row>
    <row r="322" spans="1:12" ht="15.75">
      <c r="A322" s="62"/>
      <c r="B322" s="11"/>
      <c r="C322" s="11"/>
      <c r="D322" s="11"/>
      <c r="E322" s="46"/>
      <c r="F322" s="42"/>
      <c r="G322" s="8"/>
      <c r="H322" s="8"/>
      <c r="I322" s="20"/>
      <c r="J322" s="20"/>
      <c r="K322" s="20"/>
      <c r="L322" s="20"/>
    </row>
    <row r="323" spans="1:12" ht="15.75">
      <c r="A323" s="62"/>
      <c r="B323" s="11"/>
      <c r="C323" s="11"/>
      <c r="D323" s="11"/>
      <c r="E323" s="46"/>
      <c r="F323" s="42"/>
      <c r="G323" s="8"/>
      <c r="H323" s="8"/>
      <c r="I323" s="20"/>
      <c r="J323" s="20"/>
      <c r="K323" s="20"/>
      <c r="L323" s="20"/>
    </row>
    <row r="324" spans="1:12" ht="15.75">
      <c r="A324" s="62"/>
      <c r="B324" s="11"/>
      <c r="C324" s="11"/>
      <c r="D324" s="11"/>
      <c r="E324" s="46"/>
      <c r="F324" s="42"/>
      <c r="G324" s="8"/>
      <c r="H324" s="8"/>
      <c r="I324" s="20"/>
      <c r="J324" s="20"/>
      <c r="K324" s="20"/>
      <c r="L324" s="20"/>
    </row>
    <row r="325" spans="1:12" ht="15.75">
      <c r="A325" s="62"/>
      <c r="B325" s="11"/>
      <c r="C325" s="11"/>
      <c r="D325" s="11"/>
      <c r="E325" s="46"/>
      <c r="F325" s="42"/>
      <c r="G325" s="8"/>
      <c r="H325" s="8"/>
      <c r="I325" s="20"/>
      <c r="J325" s="20"/>
      <c r="K325" s="20"/>
      <c r="L325" s="20"/>
    </row>
    <row r="326" spans="1:12" ht="15.75">
      <c r="A326" s="62"/>
      <c r="B326" s="11"/>
      <c r="C326" s="11"/>
      <c r="D326" s="11"/>
      <c r="E326" s="46"/>
      <c r="F326" s="42"/>
      <c r="G326" s="21"/>
      <c r="H326" s="21"/>
      <c r="I326" s="20"/>
      <c r="J326" s="20"/>
      <c r="K326" s="20"/>
      <c r="L326" s="20"/>
    </row>
    <row r="327" spans="1:12" ht="15.75">
      <c r="A327" s="62"/>
      <c r="B327" s="11"/>
      <c r="C327" s="11"/>
      <c r="D327" s="11"/>
      <c r="E327" s="46"/>
      <c r="F327" s="42"/>
      <c r="G327" s="21"/>
      <c r="H327" s="21"/>
      <c r="I327" s="20"/>
      <c r="J327" s="20"/>
      <c r="K327" s="20"/>
      <c r="L327" s="20"/>
    </row>
    <row r="328" spans="1:12" ht="15.75">
      <c r="A328" s="62"/>
      <c r="B328" s="11"/>
      <c r="C328" s="11"/>
      <c r="D328" s="11"/>
      <c r="E328" s="46"/>
      <c r="F328" s="42"/>
      <c r="G328" s="21"/>
      <c r="H328" s="21"/>
      <c r="I328" s="20"/>
      <c r="J328" s="20"/>
      <c r="K328" s="20"/>
      <c r="L328" s="20"/>
    </row>
    <row r="329" spans="1:12" ht="15.75">
      <c r="A329" s="62"/>
      <c r="B329" s="11"/>
      <c r="C329" s="11"/>
      <c r="D329" s="11"/>
      <c r="E329" s="46"/>
      <c r="F329" s="42"/>
      <c r="G329" s="21"/>
      <c r="H329" s="21"/>
      <c r="I329" s="20"/>
      <c r="J329" s="20"/>
      <c r="K329" s="20"/>
      <c r="L329" s="20"/>
    </row>
    <row r="330" spans="1:12" ht="15.75">
      <c r="A330" s="62"/>
      <c r="B330" s="11"/>
      <c r="C330" s="11"/>
      <c r="D330" s="11"/>
      <c r="E330" s="46"/>
      <c r="F330" s="42"/>
      <c r="G330" s="21"/>
      <c r="H330" s="21"/>
      <c r="I330" s="20"/>
      <c r="J330" s="20"/>
      <c r="K330" s="20"/>
      <c r="L330" s="20"/>
    </row>
    <row r="331" spans="1:12" ht="15.75">
      <c r="A331" s="62"/>
      <c r="B331" s="11"/>
      <c r="C331" s="11"/>
      <c r="D331" s="11"/>
      <c r="E331" s="46"/>
      <c r="F331" s="42"/>
      <c r="G331" s="21"/>
      <c r="H331" s="21"/>
      <c r="I331" s="20"/>
      <c r="J331" s="20"/>
      <c r="K331" s="20"/>
      <c r="L331" s="20"/>
    </row>
    <row r="332" spans="1:12" ht="15.75">
      <c r="A332" s="62"/>
      <c r="B332" s="11"/>
      <c r="C332" s="11"/>
      <c r="D332" s="11"/>
      <c r="E332" s="46"/>
      <c r="F332" s="42"/>
      <c r="G332" s="21"/>
      <c r="H332" s="21"/>
      <c r="I332" s="20"/>
      <c r="J332" s="20"/>
      <c r="K332" s="20"/>
      <c r="L332" s="20"/>
    </row>
    <row r="333" spans="1:12" ht="15.75">
      <c r="A333" s="62"/>
      <c r="B333" s="11"/>
      <c r="C333" s="11"/>
      <c r="D333" s="11"/>
      <c r="E333" s="46"/>
      <c r="F333" s="42"/>
      <c r="G333" s="21"/>
      <c r="H333" s="21"/>
      <c r="I333" s="20"/>
      <c r="J333" s="20"/>
      <c r="K333" s="20"/>
      <c r="L333" s="20"/>
    </row>
    <row r="334" spans="1:12" ht="15.75">
      <c r="A334" s="62"/>
      <c r="B334" s="48"/>
      <c r="C334" s="11"/>
      <c r="D334" s="13"/>
      <c r="E334" s="46"/>
      <c r="F334" s="42"/>
      <c r="G334" s="21"/>
      <c r="H334" s="21"/>
      <c r="I334" s="20"/>
      <c r="J334" s="20"/>
      <c r="K334" s="20"/>
      <c r="L334" s="20"/>
    </row>
    <row r="335" spans="1:12" ht="15.75">
      <c r="A335" s="62"/>
      <c r="B335" s="35"/>
      <c r="C335" s="11"/>
      <c r="D335" s="11"/>
      <c r="E335" s="46"/>
      <c r="F335" s="42"/>
      <c r="G335" s="21"/>
      <c r="H335" s="21"/>
      <c r="I335" s="20"/>
      <c r="J335" s="20"/>
      <c r="K335" s="20"/>
      <c r="L335" s="20"/>
    </row>
    <row r="336" spans="1:12" ht="15.75">
      <c r="A336" s="62"/>
      <c r="B336" s="11"/>
      <c r="C336" s="11"/>
      <c r="D336" s="11"/>
      <c r="E336" s="46"/>
      <c r="F336" s="42"/>
      <c r="G336" s="21"/>
      <c r="H336" s="21"/>
      <c r="I336" s="20"/>
      <c r="J336" s="20"/>
      <c r="K336" s="20"/>
      <c r="L336" s="20"/>
    </row>
    <row r="337" spans="1:12" ht="15.75">
      <c r="A337" s="62"/>
      <c r="B337" s="11"/>
      <c r="C337" s="35"/>
      <c r="D337" s="10"/>
      <c r="E337" s="54"/>
      <c r="F337" s="41"/>
      <c r="G337" s="21"/>
      <c r="H337" s="21"/>
      <c r="I337" s="20"/>
      <c r="J337" s="20"/>
      <c r="K337" s="20"/>
      <c r="L337" s="20"/>
    </row>
    <row r="338" spans="1:12" ht="15.75">
      <c r="A338" s="62"/>
      <c r="B338" s="11"/>
      <c r="C338" s="35"/>
      <c r="D338" s="10"/>
      <c r="E338" s="54"/>
      <c r="F338" s="41"/>
      <c r="G338" s="21"/>
      <c r="H338" s="21"/>
      <c r="I338" s="20"/>
      <c r="J338" s="20"/>
      <c r="K338" s="20"/>
      <c r="L338" s="20"/>
    </row>
    <row r="339" spans="1:12" ht="15.75">
      <c r="A339" s="62"/>
      <c r="B339" s="11"/>
      <c r="C339" s="35"/>
      <c r="D339" s="10"/>
      <c r="E339" s="54"/>
      <c r="F339" s="41"/>
      <c r="G339" s="22"/>
      <c r="H339" s="22"/>
      <c r="I339" s="20"/>
      <c r="J339" s="20"/>
      <c r="K339" s="20"/>
      <c r="L339" s="20"/>
    </row>
    <row r="340" spans="1:12" ht="15.75">
      <c r="A340" s="62"/>
      <c r="B340" s="11"/>
      <c r="C340" s="35"/>
      <c r="D340" s="10"/>
      <c r="E340" s="54"/>
      <c r="F340" s="41"/>
      <c r="G340" s="22"/>
      <c r="H340" s="22"/>
      <c r="I340" s="20"/>
      <c r="J340" s="20"/>
      <c r="K340" s="20"/>
      <c r="L340" s="20"/>
    </row>
    <row r="341" spans="1:12" ht="15.75">
      <c r="A341" s="62"/>
      <c r="B341" s="11"/>
      <c r="C341" s="35"/>
      <c r="D341" s="10"/>
      <c r="E341" s="54"/>
      <c r="F341" s="41"/>
      <c r="G341" s="22"/>
      <c r="H341" s="22"/>
      <c r="J341" s="20"/>
      <c r="K341" s="20"/>
      <c r="L341" s="20"/>
    </row>
    <row r="342" spans="1:8" ht="15.75">
      <c r="A342" s="62"/>
      <c r="B342" s="11"/>
      <c r="C342" s="36"/>
      <c r="D342" s="2"/>
      <c r="E342" s="55"/>
      <c r="F342" s="43"/>
      <c r="G342" s="22"/>
      <c r="H342" s="22"/>
    </row>
    <row r="343" spans="1:8" ht="15.75">
      <c r="A343" s="62"/>
      <c r="B343" s="51"/>
      <c r="C343" s="36"/>
      <c r="D343" s="2"/>
      <c r="E343" s="55"/>
      <c r="F343" s="43"/>
      <c r="G343" s="22"/>
      <c r="H343" s="22"/>
    </row>
    <row r="344" spans="1:8" ht="15.75">
      <c r="A344" s="62"/>
      <c r="B344" s="36"/>
      <c r="C344" s="36"/>
      <c r="D344" s="2"/>
      <c r="E344" s="55"/>
      <c r="F344" s="43"/>
      <c r="G344" s="22"/>
      <c r="H344" s="22"/>
    </row>
    <row r="345" spans="1:8" ht="15.75">
      <c r="A345" s="62"/>
      <c r="B345" s="36"/>
      <c r="C345" s="36"/>
      <c r="D345" s="2"/>
      <c r="E345" s="55"/>
      <c r="F345" s="43"/>
      <c r="G345" s="22"/>
      <c r="H345" s="22"/>
    </row>
    <row r="346" spans="1:8" ht="15.75">
      <c r="A346" s="62"/>
      <c r="B346" s="36"/>
      <c r="C346" s="36"/>
      <c r="D346" s="2"/>
      <c r="E346" s="55"/>
      <c r="F346" s="43"/>
      <c r="G346" s="22"/>
      <c r="H346" s="22"/>
    </row>
    <row r="347" spans="1:8" ht="15.75">
      <c r="A347" s="62"/>
      <c r="B347" s="36"/>
      <c r="C347" s="36"/>
      <c r="D347" s="2"/>
      <c r="E347" s="55"/>
      <c r="F347" s="43"/>
      <c r="G347" s="22"/>
      <c r="H347" s="22"/>
    </row>
    <row r="348" spans="1:8" ht="15.75">
      <c r="A348" s="62"/>
      <c r="B348" s="36"/>
      <c r="C348" s="36"/>
      <c r="D348" s="2"/>
      <c r="E348" s="55"/>
      <c r="F348" s="43"/>
      <c r="G348" s="22"/>
      <c r="H348" s="22"/>
    </row>
    <row r="349" spans="1:8" ht="15.75">
      <c r="A349" s="62"/>
      <c r="B349" s="36"/>
      <c r="C349" s="36"/>
      <c r="D349" s="2"/>
      <c r="E349" s="55"/>
      <c r="F349" s="43"/>
      <c r="G349" s="22"/>
      <c r="H349" s="22"/>
    </row>
    <row r="350" spans="1:8" ht="15.75">
      <c r="A350" s="62"/>
      <c r="B350" s="36"/>
      <c r="C350" s="36"/>
      <c r="D350" s="2"/>
      <c r="E350" s="55"/>
      <c r="F350" s="43"/>
      <c r="G350" s="22"/>
      <c r="H350" s="22"/>
    </row>
    <row r="351" spans="1:8" ht="15.75">
      <c r="A351" s="62"/>
      <c r="B351" s="36"/>
      <c r="C351" s="36"/>
      <c r="D351" s="2"/>
      <c r="E351" s="55"/>
      <c r="F351" s="43"/>
      <c r="G351" s="22"/>
      <c r="H351" s="22"/>
    </row>
    <row r="352" spans="1:8" ht="15.75">
      <c r="A352" s="62"/>
      <c r="B352" s="36"/>
      <c r="C352" s="36"/>
      <c r="D352" s="2"/>
      <c r="E352" s="55"/>
      <c r="F352" s="43"/>
      <c r="G352" s="22"/>
      <c r="H352" s="22"/>
    </row>
    <row r="353" spans="1:8" ht="15.75">
      <c r="A353" s="62"/>
      <c r="B353" s="36"/>
      <c r="C353" s="36"/>
      <c r="D353" s="2"/>
      <c r="E353" s="55"/>
      <c r="F353" s="43"/>
      <c r="G353" s="22"/>
      <c r="H353" s="22"/>
    </row>
    <row r="354" spans="2:8" ht="15.75">
      <c r="B354" s="36"/>
      <c r="C354" s="36"/>
      <c r="D354" s="2"/>
      <c r="E354" s="55"/>
      <c r="F354" s="43"/>
      <c r="G354" s="22"/>
      <c r="H354" s="22"/>
    </row>
    <row r="355" spans="2:8" ht="15.75">
      <c r="B355" s="36"/>
      <c r="C355" s="36"/>
      <c r="D355" s="2"/>
      <c r="E355" s="55"/>
      <c r="F355" s="43"/>
      <c r="G355" s="22"/>
      <c r="H355" s="22"/>
    </row>
    <row r="356" spans="2:8" ht="15.75">
      <c r="B356" s="36"/>
      <c r="C356" s="36"/>
      <c r="D356" s="2"/>
      <c r="E356" s="55"/>
      <c r="F356" s="43"/>
      <c r="G356" s="22"/>
      <c r="H356" s="22"/>
    </row>
    <row r="357" spans="2:8" ht="15.75">
      <c r="B357" s="36"/>
      <c r="C357" s="36"/>
      <c r="D357" s="2"/>
      <c r="E357" s="55"/>
      <c r="F357" s="43"/>
      <c r="G357" s="22"/>
      <c r="H357" s="22"/>
    </row>
    <row r="358" spans="2:8" ht="15.75">
      <c r="B358" s="36"/>
      <c r="C358" s="36"/>
      <c r="D358" s="2"/>
      <c r="E358" s="55"/>
      <c r="F358" s="43"/>
      <c r="G358" s="22"/>
      <c r="H358" s="22"/>
    </row>
    <row r="359" spans="2:8" ht="15.75">
      <c r="B359" s="36"/>
      <c r="C359" s="36"/>
      <c r="D359" s="2"/>
      <c r="E359" s="55"/>
      <c r="F359" s="43"/>
      <c r="G359" s="22"/>
      <c r="H359" s="22"/>
    </row>
    <row r="360" spans="2:8" ht="15.75">
      <c r="B360" s="36"/>
      <c r="C360" s="36"/>
      <c r="D360" s="2"/>
      <c r="E360" s="55"/>
      <c r="F360" s="43"/>
      <c r="G360" s="22"/>
      <c r="H360" s="22"/>
    </row>
    <row r="361" spans="2:8" ht="15.75">
      <c r="B361" s="36"/>
      <c r="C361" s="36"/>
      <c r="D361" s="2"/>
      <c r="E361" s="55"/>
      <c r="F361" s="43"/>
      <c r="G361" s="22"/>
      <c r="H361" s="22"/>
    </row>
    <row r="362" spans="2:8" ht="15.75">
      <c r="B362" s="36"/>
      <c r="C362" s="36"/>
      <c r="D362" s="2"/>
      <c r="E362" s="55"/>
      <c r="F362" s="43"/>
      <c r="G362" s="22"/>
      <c r="H362" s="22"/>
    </row>
    <row r="363" spans="2:8" ht="15.75">
      <c r="B363" s="36"/>
      <c r="C363" s="36"/>
      <c r="D363" s="2"/>
      <c r="E363" s="55"/>
      <c r="F363" s="43"/>
      <c r="G363" s="22"/>
      <c r="H363" s="22"/>
    </row>
    <row r="364" spans="2:8" ht="15.75">
      <c r="B364" s="36"/>
      <c r="C364" s="36"/>
      <c r="D364" s="2"/>
      <c r="E364" s="55"/>
      <c r="F364" s="43"/>
      <c r="G364" s="22"/>
      <c r="H364" s="22"/>
    </row>
    <row r="365" spans="2:8" ht="15.75">
      <c r="B365" s="36"/>
      <c r="C365" s="36"/>
      <c r="D365" s="2"/>
      <c r="E365" s="55"/>
      <c r="F365" s="43"/>
      <c r="G365" s="22"/>
      <c r="H365" s="22"/>
    </row>
    <row r="366" spans="2:8" ht="15.75">
      <c r="B366" s="36"/>
      <c r="C366" s="36"/>
      <c r="D366" s="2"/>
      <c r="E366" s="55"/>
      <c r="F366" s="43"/>
      <c r="G366" s="22"/>
      <c r="H366" s="22"/>
    </row>
    <row r="367" spans="2:8" ht="15.75">
      <c r="B367" s="36"/>
      <c r="C367" s="36"/>
      <c r="D367" s="2"/>
      <c r="E367" s="55"/>
      <c r="F367" s="43"/>
      <c r="G367" s="22"/>
      <c r="H367" s="22"/>
    </row>
    <row r="368" spans="2:8" ht="15.75">
      <c r="B368" s="36"/>
      <c r="C368" s="36"/>
      <c r="D368" s="2"/>
      <c r="E368" s="55"/>
      <c r="F368" s="43"/>
      <c r="G368" s="22"/>
      <c r="H368" s="22"/>
    </row>
    <row r="369" spans="2:8" ht="15.75">
      <c r="B369" s="36"/>
      <c r="C369" s="36"/>
      <c r="D369" s="2"/>
      <c r="E369" s="55"/>
      <c r="F369" s="43"/>
      <c r="G369" s="22"/>
      <c r="H369" s="22"/>
    </row>
    <row r="370" spans="2:8" ht="15.75">
      <c r="B370" s="36"/>
      <c r="C370" s="36"/>
      <c r="D370" s="2"/>
      <c r="E370" s="55"/>
      <c r="F370" s="43"/>
      <c r="G370" s="22"/>
      <c r="H370" s="22"/>
    </row>
    <row r="371" spans="2:8" ht="15.75">
      <c r="B371" s="36"/>
      <c r="C371" s="36"/>
      <c r="D371" s="2"/>
      <c r="E371" s="55"/>
      <c r="F371" s="43"/>
      <c r="G371" s="23"/>
      <c r="H371" s="23"/>
    </row>
    <row r="372" spans="2:8" ht="15.75">
      <c r="B372" s="36"/>
      <c r="C372" s="36"/>
      <c r="D372" s="2"/>
      <c r="E372" s="55"/>
      <c r="F372" s="43"/>
      <c r="G372" s="23"/>
      <c r="H372" s="23"/>
    </row>
    <row r="373" spans="2:8" ht="15.75">
      <c r="B373" s="36"/>
      <c r="C373" s="36"/>
      <c r="D373" s="2"/>
      <c r="E373" s="55"/>
      <c r="F373" s="43"/>
      <c r="G373" s="23"/>
      <c r="H373" s="23"/>
    </row>
    <row r="374" spans="2:8" ht="15.75">
      <c r="B374" s="36"/>
      <c r="C374" s="36"/>
      <c r="D374" s="2"/>
      <c r="E374" s="55"/>
      <c r="F374" s="43"/>
      <c r="G374" s="23"/>
      <c r="H374" s="23"/>
    </row>
    <row r="375" spans="2:8" ht="15.75">
      <c r="B375" s="36"/>
      <c r="C375" s="36"/>
      <c r="D375" s="2"/>
      <c r="E375" s="55"/>
      <c r="F375" s="43"/>
      <c r="G375" s="23"/>
      <c r="H375" s="23"/>
    </row>
    <row r="376" spans="2:8" ht="15.75">
      <c r="B376" s="36"/>
      <c r="C376" s="36"/>
      <c r="D376" s="2"/>
      <c r="E376" s="55"/>
      <c r="F376" s="43"/>
      <c r="G376" s="23"/>
      <c r="H376" s="23"/>
    </row>
    <row r="377" spans="2:8" ht="15.75">
      <c r="B377" s="36"/>
      <c r="C377" s="36"/>
      <c r="D377" s="2"/>
      <c r="E377" s="55"/>
      <c r="F377" s="43"/>
      <c r="G377" s="23"/>
      <c r="H377" s="23"/>
    </row>
    <row r="378" spans="2:8" ht="15.75">
      <c r="B378" s="36"/>
      <c r="C378" s="36"/>
      <c r="D378" s="2"/>
      <c r="E378" s="55"/>
      <c r="F378" s="43"/>
      <c r="G378" s="23"/>
      <c r="H378" s="23"/>
    </row>
    <row r="379" spans="2:8" ht="15.75">
      <c r="B379" s="36"/>
      <c r="C379" s="36"/>
      <c r="D379" s="2"/>
      <c r="E379" s="55"/>
      <c r="F379" s="43"/>
      <c r="G379" s="23"/>
      <c r="H379" s="23"/>
    </row>
    <row r="380" spans="2:8" ht="15.75">
      <c r="B380" s="36"/>
      <c r="C380" s="36"/>
      <c r="D380" s="2"/>
      <c r="E380" s="55"/>
      <c r="F380" s="43"/>
      <c r="G380" s="23"/>
      <c r="H380" s="23"/>
    </row>
    <row r="381" spans="2:8" ht="15.75">
      <c r="B381" s="36"/>
      <c r="C381" s="36"/>
      <c r="D381" s="2"/>
      <c r="E381" s="55"/>
      <c r="F381" s="43"/>
      <c r="G381" s="23"/>
      <c r="H381" s="23"/>
    </row>
    <row r="382" spans="2:8" ht="15.75">
      <c r="B382" s="36"/>
      <c r="C382" s="36"/>
      <c r="D382" s="2"/>
      <c r="E382" s="55"/>
      <c r="F382" s="43"/>
      <c r="G382" s="23"/>
      <c r="H382" s="23"/>
    </row>
    <row r="383" spans="2:8" ht="15.75">
      <c r="B383" s="36"/>
      <c r="C383" s="36"/>
      <c r="D383" s="2"/>
      <c r="E383" s="55"/>
      <c r="F383" s="43"/>
      <c r="G383" s="23"/>
      <c r="H383" s="23"/>
    </row>
    <row r="384" spans="2:8" ht="15.75">
      <c r="B384" s="36"/>
      <c r="C384" s="36"/>
      <c r="D384" s="2"/>
      <c r="E384" s="55"/>
      <c r="F384" s="43"/>
      <c r="G384" s="23"/>
      <c r="H384" s="23"/>
    </row>
    <row r="385" spans="2:8" ht="15.75">
      <c r="B385" s="36"/>
      <c r="C385" s="36"/>
      <c r="D385" s="2"/>
      <c r="E385" s="55"/>
      <c r="F385" s="43"/>
      <c r="G385" s="23"/>
      <c r="H385" s="23"/>
    </row>
    <row r="386" spans="2:8" ht="15.75">
      <c r="B386" s="36"/>
      <c r="C386" s="36"/>
      <c r="D386" s="2"/>
      <c r="E386" s="55"/>
      <c r="F386" s="43"/>
      <c r="G386" s="23"/>
      <c r="H386" s="23"/>
    </row>
    <row r="387" spans="2:8" ht="15.75">
      <c r="B387" s="36"/>
      <c r="C387" s="36"/>
      <c r="D387" s="2"/>
      <c r="E387" s="55"/>
      <c r="F387" s="43"/>
      <c r="G387" s="23"/>
      <c r="H387" s="23"/>
    </row>
    <row r="388" spans="2:8" ht="15.75">
      <c r="B388" s="36"/>
      <c r="C388" s="36"/>
      <c r="D388" s="2"/>
      <c r="E388" s="55"/>
      <c r="F388" s="43"/>
      <c r="G388" s="23"/>
      <c r="H388" s="23"/>
    </row>
    <row r="389" spans="2:8" ht="15.75">
      <c r="B389" s="36"/>
      <c r="C389" s="37"/>
      <c r="D389" s="3"/>
      <c r="E389" s="56"/>
      <c r="F389" s="44"/>
      <c r="G389" s="23"/>
      <c r="H389" s="23"/>
    </row>
    <row r="390" spans="2:8" ht="15.75">
      <c r="B390" s="37"/>
      <c r="C390" s="37"/>
      <c r="D390" s="3"/>
      <c r="E390" s="56"/>
      <c r="F390" s="44"/>
      <c r="G390" s="23"/>
      <c r="H390" s="23"/>
    </row>
    <row r="391" spans="2:8" ht="15.75">
      <c r="B391" s="37"/>
      <c r="C391" s="37"/>
      <c r="D391" s="3"/>
      <c r="E391" s="56"/>
      <c r="F391" s="44"/>
      <c r="G391" s="23"/>
      <c r="H391" s="23"/>
    </row>
    <row r="392" spans="2:8" ht="15.75">
      <c r="B392" s="37"/>
      <c r="C392" s="37"/>
      <c r="D392" s="3"/>
      <c r="E392" s="56"/>
      <c r="F392" s="44"/>
      <c r="G392" s="23"/>
      <c r="H392" s="23"/>
    </row>
    <row r="393" spans="2:8" ht="15.75">
      <c r="B393" s="37"/>
      <c r="C393" s="37"/>
      <c r="D393" s="3"/>
      <c r="E393" s="56"/>
      <c r="F393" s="44"/>
      <c r="G393" s="23"/>
      <c r="H393" s="23"/>
    </row>
    <row r="394" spans="2:8" ht="15.75">
      <c r="B394" s="37"/>
      <c r="C394" s="37"/>
      <c r="D394" s="3"/>
      <c r="E394" s="56"/>
      <c r="F394" s="44"/>
      <c r="G394" s="23"/>
      <c r="H394" s="23"/>
    </row>
    <row r="395" spans="2:8" ht="15.75">
      <c r="B395" s="37"/>
      <c r="C395" s="37"/>
      <c r="D395" s="3"/>
      <c r="E395" s="56"/>
      <c r="F395" s="44"/>
      <c r="G395" s="23"/>
      <c r="H395" s="23"/>
    </row>
    <row r="396" spans="2:8" ht="15.75">
      <c r="B396" s="37"/>
      <c r="C396" s="37"/>
      <c r="D396" s="3"/>
      <c r="E396" s="56"/>
      <c r="F396" s="44"/>
      <c r="G396" s="23"/>
      <c r="H396" s="23"/>
    </row>
    <row r="397" spans="2:8" ht="15.75">
      <c r="B397" s="37"/>
      <c r="C397" s="37"/>
      <c r="D397" s="3"/>
      <c r="E397" s="56"/>
      <c r="F397" s="44"/>
      <c r="G397" s="23"/>
      <c r="H397" s="23"/>
    </row>
    <row r="398" spans="2:8" ht="15.75">
      <c r="B398" s="37"/>
      <c r="C398" s="37"/>
      <c r="D398" s="3"/>
      <c r="E398" s="56"/>
      <c r="F398" s="44"/>
      <c r="G398" s="23"/>
      <c r="H398" s="23"/>
    </row>
    <row r="399" spans="2:8" ht="15.75">
      <c r="B399" s="37"/>
      <c r="C399" s="37"/>
      <c r="D399" s="3"/>
      <c r="E399" s="56"/>
      <c r="F399" s="44"/>
      <c r="G399" s="23"/>
      <c r="H399" s="23"/>
    </row>
    <row r="400" spans="2:8" ht="15.75">
      <c r="B400" s="37"/>
      <c r="C400" s="37"/>
      <c r="D400" s="3"/>
      <c r="E400" s="56"/>
      <c r="F400" s="44"/>
      <c r="G400" s="23"/>
      <c r="H400" s="23"/>
    </row>
    <row r="401" spans="2:8" ht="15.75">
      <c r="B401" s="37"/>
      <c r="C401" s="37"/>
      <c r="D401" s="3"/>
      <c r="E401" s="56"/>
      <c r="F401" s="44"/>
      <c r="G401" s="23"/>
      <c r="H401" s="23"/>
    </row>
    <row r="402" spans="2:8" ht="15.75">
      <c r="B402" s="37"/>
      <c r="C402" s="37"/>
      <c r="D402" s="3"/>
      <c r="E402" s="56"/>
      <c r="F402" s="44"/>
      <c r="G402" s="23"/>
      <c r="H402" s="23"/>
    </row>
    <row r="403" spans="2:8" ht="15.75">
      <c r="B403" s="37"/>
      <c r="C403" s="37"/>
      <c r="D403" s="3"/>
      <c r="E403" s="56"/>
      <c r="F403" s="44"/>
      <c r="G403" s="23"/>
      <c r="H403" s="23"/>
    </row>
    <row r="404" spans="2:8" ht="15.75">
      <c r="B404" s="37"/>
      <c r="C404" s="37"/>
      <c r="D404" s="3"/>
      <c r="E404" s="56"/>
      <c r="F404" s="44"/>
      <c r="G404" s="23"/>
      <c r="H404" s="23"/>
    </row>
    <row r="405" spans="2:8" ht="15.75">
      <c r="B405" s="37"/>
      <c r="C405" s="37"/>
      <c r="D405" s="3"/>
      <c r="E405" s="56"/>
      <c r="F405" s="44"/>
      <c r="G405" s="23"/>
      <c r="H405" s="23"/>
    </row>
    <row r="406" spans="2:8" ht="15.75">
      <c r="B406" s="37"/>
      <c r="C406" s="37"/>
      <c r="D406" s="3"/>
      <c r="E406" s="56"/>
      <c r="F406" s="44"/>
      <c r="G406" s="23"/>
      <c r="H406" s="23"/>
    </row>
    <row r="407" spans="2:8" ht="15.75">
      <c r="B407" s="37"/>
      <c r="C407" s="37"/>
      <c r="D407" s="3"/>
      <c r="E407" s="56"/>
      <c r="F407" s="44"/>
      <c r="G407" s="23"/>
      <c r="H407" s="23"/>
    </row>
    <row r="408" spans="2:8" ht="15.75">
      <c r="B408" s="37"/>
      <c r="C408" s="37"/>
      <c r="D408" s="3"/>
      <c r="E408" s="56"/>
      <c r="F408" s="44"/>
      <c r="G408" s="23"/>
      <c r="H408" s="23"/>
    </row>
    <row r="409" spans="2:8" ht="15.75">
      <c r="B409" s="37"/>
      <c r="C409" s="37"/>
      <c r="D409" s="3"/>
      <c r="E409" s="56"/>
      <c r="F409" s="44"/>
      <c r="G409" s="23"/>
      <c r="H409" s="23"/>
    </row>
    <row r="410" spans="2:8" ht="15.75">
      <c r="B410" s="37"/>
      <c r="C410" s="37"/>
      <c r="D410" s="3"/>
      <c r="E410" s="56"/>
      <c r="F410" s="44"/>
      <c r="G410" s="23"/>
      <c r="H410" s="23"/>
    </row>
    <row r="411" spans="2:8" ht="15.75">
      <c r="B411" s="37"/>
      <c r="C411" s="37"/>
      <c r="D411" s="3"/>
      <c r="E411" s="56"/>
      <c r="F411" s="44"/>
      <c r="G411" s="23"/>
      <c r="H411" s="23"/>
    </row>
    <row r="412" spans="2:8" ht="15.75">
      <c r="B412" s="37"/>
      <c r="C412" s="37"/>
      <c r="D412" s="3"/>
      <c r="E412" s="56"/>
      <c r="F412" s="44"/>
      <c r="G412" s="23"/>
      <c r="H412" s="23"/>
    </row>
    <row r="413" spans="2:8" ht="15.75">
      <c r="B413" s="37"/>
      <c r="C413" s="37"/>
      <c r="D413" s="3"/>
      <c r="E413" s="56"/>
      <c r="F413" s="44"/>
      <c r="G413" s="23"/>
      <c r="H413" s="23"/>
    </row>
    <row r="414" spans="2:8" ht="15.75">
      <c r="B414" s="37"/>
      <c r="C414" s="37"/>
      <c r="D414" s="3"/>
      <c r="E414" s="56"/>
      <c r="F414" s="44"/>
      <c r="G414" s="23"/>
      <c r="H414" s="23"/>
    </row>
    <row r="415" spans="2:8" ht="15.75">
      <c r="B415" s="37"/>
      <c r="C415" s="37"/>
      <c r="D415" s="3"/>
      <c r="E415" s="56"/>
      <c r="F415" s="44"/>
      <c r="G415" s="23"/>
      <c r="H415" s="23"/>
    </row>
    <row r="416" spans="2:8" ht="15.75">
      <c r="B416" s="37"/>
      <c r="C416" s="37"/>
      <c r="D416" s="3"/>
      <c r="E416" s="56"/>
      <c r="F416" s="44"/>
      <c r="G416" s="23"/>
      <c r="H416" s="23"/>
    </row>
    <row r="417" spans="2:8" ht="15.75">
      <c r="B417" s="37"/>
      <c r="C417" s="37"/>
      <c r="D417" s="3"/>
      <c r="E417" s="56"/>
      <c r="F417" s="44"/>
      <c r="G417" s="23"/>
      <c r="H417" s="23"/>
    </row>
    <row r="418" spans="2:8" ht="15.75">
      <c r="B418" s="37"/>
      <c r="C418" s="37"/>
      <c r="D418" s="3"/>
      <c r="E418" s="56"/>
      <c r="F418" s="44"/>
      <c r="G418" s="23"/>
      <c r="H418" s="23"/>
    </row>
    <row r="419" spans="2:8" ht="15.75">
      <c r="B419" s="37"/>
      <c r="C419" s="37"/>
      <c r="D419" s="3"/>
      <c r="E419" s="56"/>
      <c r="F419" s="44"/>
      <c r="G419" s="23"/>
      <c r="H419" s="23"/>
    </row>
    <row r="420" spans="2:8" ht="15.75">
      <c r="B420" s="37"/>
      <c r="C420" s="37"/>
      <c r="D420" s="3"/>
      <c r="E420" s="56"/>
      <c r="F420" s="44"/>
      <c r="G420" s="23"/>
      <c r="H420" s="23"/>
    </row>
    <row r="421" spans="2:8" ht="15.75">
      <c r="B421" s="37"/>
      <c r="C421" s="37"/>
      <c r="D421" s="3"/>
      <c r="E421" s="56"/>
      <c r="F421" s="44"/>
      <c r="G421" s="23"/>
      <c r="H421" s="23"/>
    </row>
    <row r="422" spans="2:8" ht="15.75">
      <c r="B422" s="37"/>
      <c r="C422" s="37"/>
      <c r="D422" s="3"/>
      <c r="E422" s="56"/>
      <c r="F422" s="44"/>
      <c r="G422" s="23"/>
      <c r="H422" s="23"/>
    </row>
    <row r="423" spans="2:8" ht="15.75">
      <c r="B423" s="37"/>
      <c r="C423" s="37"/>
      <c r="D423" s="3"/>
      <c r="E423" s="56"/>
      <c r="F423" s="44"/>
      <c r="G423" s="23"/>
      <c r="H423" s="23"/>
    </row>
    <row r="424" spans="2:8" ht="15.75">
      <c r="B424" s="37"/>
      <c r="C424" s="37"/>
      <c r="D424" s="3"/>
      <c r="E424" s="56"/>
      <c r="F424" s="44"/>
      <c r="G424" s="23"/>
      <c r="H424" s="23"/>
    </row>
    <row r="425" spans="2:8" ht="15.75">
      <c r="B425" s="37"/>
      <c r="C425" s="37"/>
      <c r="D425" s="3"/>
      <c r="E425" s="56"/>
      <c r="F425" s="44"/>
      <c r="G425" s="23"/>
      <c r="H425" s="23"/>
    </row>
    <row r="426" spans="2:8" ht="15.75">
      <c r="B426" s="37"/>
      <c r="C426" s="37"/>
      <c r="D426" s="3"/>
      <c r="E426" s="56"/>
      <c r="F426" s="44"/>
      <c r="G426" s="23"/>
      <c r="H426" s="23"/>
    </row>
    <row r="427" spans="2:8" ht="15.75">
      <c r="B427" s="37"/>
      <c r="C427" s="37"/>
      <c r="D427" s="3"/>
      <c r="E427" s="56"/>
      <c r="F427" s="44"/>
      <c r="G427" s="23"/>
      <c r="H427" s="23"/>
    </row>
    <row r="428" spans="2:8" ht="15.75">
      <c r="B428" s="37"/>
      <c r="C428" s="37"/>
      <c r="D428" s="3"/>
      <c r="E428" s="56"/>
      <c r="F428" s="44"/>
      <c r="G428" s="23"/>
      <c r="H428" s="23"/>
    </row>
    <row r="429" spans="2:8" ht="15.75">
      <c r="B429" s="37"/>
      <c r="C429" s="37"/>
      <c r="D429" s="3"/>
      <c r="E429" s="56"/>
      <c r="F429" s="44"/>
      <c r="G429" s="23"/>
      <c r="H429" s="23"/>
    </row>
    <row r="430" spans="2:8" ht="15.75">
      <c r="B430" s="37"/>
      <c r="C430" s="37"/>
      <c r="D430" s="3"/>
      <c r="E430" s="56"/>
      <c r="F430" s="44"/>
      <c r="G430" s="23"/>
      <c r="H430" s="23"/>
    </row>
    <row r="431" spans="2:8" ht="15.75">
      <c r="B431" s="37"/>
      <c r="C431" s="37"/>
      <c r="D431" s="3"/>
      <c r="E431" s="56"/>
      <c r="F431" s="44"/>
      <c r="G431" s="23"/>
      <c r="H431" s="23"/>
    </row>
    <row r="432" spans="2:8" ht="15.75">
      <c r="B432" s="37"/>
      <c r="C432" s="37"/>
      <c r="D432" s="3"/>
      <c r="E432" s="56"/>
      <c r="F432" s="44"/>
      <c r="G432" s="23"/>
      <c r="H432" s="23"/>
    </row>
    <row r="433" spans="2:8" ht="15.75">
      <c r="B433" s="37"/>
      <c r="C433" s="37"/>
      <c r="D433" s="3"/>
      <c r="E433" s="56"/>
      <c r="F433" s="44"/>
      <c r="G433" s="23"/>
      <c r="H433" s="23"/>
    </row>
    <row r="434" spans="2:8" ht="15.75">
      <c r="B434" s="37"/>
      <c r="C434" s="37"/>
      <c r="D434" s="3"/>
      <c r="E434" s="56"/>
      <c r="F434" s="44"/>
      <c r="G434" s="23"/>
      <c r="H434" s="23"/>
    </row>
    <row r="435" spans="2:8" ht="15.75">
      <c r="B435" s="37"/>
      <c r="C435" s="37"/>
      <c r="D435" s="3"/>
      <c r="E435" s="56"/>
      <c r="F435" s="44"/>
      <c r="G435" s="23"/>
      <c r="H435" s="23"/>
    </row>
    <row r="436" spans="2:8" ht="15.75">
      <c r="B436" s="37"/>
      <c r="C436" s="37"/>
      <c r="D436" s="3"/>
      <c r="E436" s="56"/>
      <c r="F436" s="44"/>
      <c r="G436" s="23"/>
      <c r="H436" s="23"/>
    </row>
    <row r="437" spans="2:8" ht="15.75">
      <c r="B437" s="37"/>
      <c r="C437" s="37"/>
      <c r="D437" s="3"/>
      <c r="E437" s="56"/>
      <c r="F437" s="44"/>
      <c r="G437" s="23"/>
      <c r="H437" s="23"/>
    </row>
    <row r="438" spans="2:8" ht="15.75">
      <c r="B438" s="37"/>
      <c r="C438" s="37"/>
      <c r="D438" s="3"/>
      <c r="E438" s="56"/>
      <c r="F438" s="44"/>
      <c r="G438" s="23"/>
      <c r="H438" s="23"/>
    </row>
    <row r="439" spans="2:8" ht="15.75">
      <c r="B439" s="37"/>
      <c r="C439" s="37"/>
      <c r="D439" s="3"/>
      <c r="E439" s="56"/>
      <c r="F439" s="44"/>
      <c r="G439" s="23"/>
      <c r="H439" s="23"/>
    </row>
    <row r="440" spans="2:8" ht="15.75">
      <c r="B440" s="37"/>
      <c r="C440" s="37"/>
      <c r="D440" s="3"/>
      <c r="E440" s="56"/>
      <c r="F440" s="44"/>
      <c r="G440" s="23"/>
      <c r="H440" s="23"/>
    </row>
    <row r="441" spans="2:8" ht="15.75">
      <c r="B441" s="37"/>
      <c r="C441" s="37"/>
      <c r="D441" s="3"/>
      <c r="E441" s="56"/>
      <c r="F441" s="44"/>
      <c r="G441" s="23"/>
      <c r="H441" s="23"/>
    </row>
    <row r="442" spans="2:8" ht="15.75">
      <c r="B442" s="37"/>
      <c r="C442" s="37"/>
      <c r="D442" s="3"/>
      <c r="E442" s="56"/>
      <c r="F442" s="44"/>
      <c r="G442" s="23"/>
      <c r="H442" s="23"/>
    </row>
    <row r="443" spans="2:8" ht="15.75">
      <c r="B443" s="37"/>
      <c r="C443" s="37"/>
      <c r="D443" s="3"/>
      <c r="E443" s="56"/>
      <c r="F443" s="44"/>
      <c r="G443" s="23"/>
      <c r="H443" s="23"/>
    </row>
    <row r="444" spans="2:8" ht="15.75">
      <c r="B444" s="37"/>
      <c r="C444" s="37"/>
      <c r="D444" s="3"/>
      <c r="E444" s="56"/>
      <c r="F444" s="44"/>
      <c r="G444" s="23"/>
      <c r="H444" s="23"/>
    </row>
    <row r="445" spans="2:8" ht="15.75">
      <c r="B445" s="37"/>
      <c r="C445" s="37"/>
      <c r="D445" s="3"/>
      <c r="E445" s="56"/>
      <c r="F445" s="44"/>
      <c r="G445" s="23"/>
      <c r="H445" s="23"/>
    </row>
    <row r="446" spans="2:8" ht="15.75">
      <c r="B446" s="37"/>
      <c r="C446" s="37"/>
      <c r="D446" s="3"/>
      <c r="E446" s="56"/>
      <c r="F446" s="44"/>
      <c r="G446" s="23"/>
      <c r="H446" s="23"/>
    </row>
    <row r="447" spans="2:8" ht="15.75">
      <c r="B447" s="37"/>
      <c r="C447" s="37"/>
      <c r="D447" s="3"/>
      <c r="E447" s="56"/>
      <c r="F447" s="44"/>
      <c r="G447" s="23"/>
      <c r="H447" s="23"/>
    </row>
    <row r="448" spans="2:8" ht="15.75">
      <c r="B448" s="37"/>
      <c r="C448" s="37"/>
      <c r="D448" s="3"/>
      <c r="E448" s="56"/>
      <c r="F448" s="44"/>
      <c r="G448" s="23"/>
      <c r="H448" s="23"/>
    </row>
    <row r="449" spans="2:6" ht="15.75">
      <c r="B449" s="37"/>
      <c r="C449" s="37"/>
      <c r="D449" s="3"/>
      <c r="E449" s="56"/>
      <c r="F449" s="44"/>
    </row>
    <row r="450" spans="2:6" ht="15.75">
      <c r="B450" s="37"/>
      <c r="C450" s="37"/>
      <c r="D450" s="3"/>
      <c r="E450" s="56"/>
      <c r="F450" s="44"/>
    </row>
    <row r="451" spans="2:6" ht="15.75">
      <c r="B451" s="37"/>
      <c r="C451" s="37"/>
      <c r="D451" s="3"/>
      <c r="E451" s="56"/>
      <c r="F451" s="44"/>
    </row>
    <row r="452" spans="2:6" ht="15.75">
      <c r="B452" s="37"/>
      <c r="C452" s="37"/>
      <c r="D452" s="3"/>
      <c r="E452" s="56"/>
      <c r="F452" s="44"/>
    </row>
    <row r="453" spans="2:6" ht="15.75">
      <c r="B453" s="37"/>
      <c r="C453" s="37"/>
      <c r="D453" s="3"/>
      <c r="E453" s="56"/>
      <c r="F453" s="44"/>
    </row>
    <row r="454" spans="2:6" ht="15.75">
      <c r="B454" s="37"/>
      <c r="C454" s="37"/>
      <c r="D454" s="3"/>
      <c r="E454" s="56"/>
      <c r="F454" s="44"/>
    </row>
    <row r="455" spans="2:6" ht="15.75">
      <c r="B455" s="37"/>
      <c r="C455" s="37"/>
      <c r="D455" s="3"/>
      <c r="E455" s="56"/>
      <c r="F455" s="44"/>
    </row>
    <row r="456" spans="2:6" ht="15.75">
      <c r="B456" s="37"/>
      <c r="C456" s="37"/>
      <c r="D456" s="3"/>
      <c r="E456" s="56"/>
      <c r="F456" s="44"/>
    </row>
    <row r="457" spans="2:6" ht="15.75">
      <c r="B457" s="37"/>
      <c r="C457" s="37"/>
      <c r="D457" s="3"/>
      <c r="E457" s="56"/>
      <c r="F457" s="44"/>
    </row>
    <row r="458" spans="2:6" ht="15.75">
      <c r="B458" s="37"/>
      <c r="C458" s="37"/>
      <c r="D458" s="3"/>
      <c r="E458" s="56"/>
      <c r="F458" s="44"/>
    </row>
    <row r="459" spans="2:6" ht="15.75">
      <c r="B459" s="37"/>
      <c r="C459" s="37"/>
      <c r="D459" s="3"/>
      <c r="E459" s="56"/>
      <c r="F459" s="44"/>
    </row>
    <row r="460" spans="2:6" ht="15.75">
      <c r="B460" s="37"/>
      <c r="C460" s="37"/>
      <c r="D460" s="3"/>
      <c r="E460" s="56"/>
      <c r="F460" s="44"/>
    </row>
    <row r="461" spans="2:6" ht="15.75">
      <c r="B461" s="37"/>
      <c r="C461" s="37"/>
      <c r="D461" s="3"/>
      <c r="E461" s="56"/>
      <c r="F461" s="44"/>
    </row>
    <row r="462" spans="2:6" ht="15.75">
      <c r="B462" s="37"/>
      <c r="C462" s="37"/>
      <c r="D462" s="3"/>
      <c r="E462" s="56"/>
      <c r="F462" s="44"/>
    </row>
    <row r="463" spans="2:6" ht="15.75">
      <c r="B463" s="37"/>
      <c r="C463" s="37"/>
      <c r="D463" s="3"/>
      <c r="E463" s="56"/>
      <c r="F463" s="44"/>
    </row>
    <row r="464" spans="2:6" ht="15.75">
      <c r="B464" s="37"/>
      <c r="C464" s="37"/>
      <c r="D464" s="3"/>
      <c r="E464" s="56"/>
      <c r="F464" s="44"/>
    </row>
    <row r="465" spans="2:6" ht="15.75">
      <c r="B465" s="37"/>
      <c r="C465" s="37"/>
      <c r="D465" s="3"/>
      <c r="E465" s="56"/>
      <c r="F465" s="44"/>
    </row>
    <row r="466" spans="2:6" ht="15.75">
      <c r="B466" s="37"/>
      <c r="C466" s="37"/>
      <c r="D466" s="3"/>
      <c r="E466" s="56"/>
      <c r="F466" s="44"/>
    </row>
    <row r="467" ht="15.75">
      <c r="B467" s="37"/>
    </row>
  </sheetData>
  <mergeCells count="2">
    <mergeCell ref="A1:G1"/>
    <mergeCell ref="A2:G2"/>
  </mergeCells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Viettel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Anh</dc:creator>
  <cp:keywords/>
  <dc:description/>
  <cp:lastModifiedBy>User</cp:lastModifiedBy>
  <cp:lastPrinted>2013-12-26T03:47:34Z</cp:lastPrinted>
  <dcterms:created xsi:type="dcterms:W3CDTF">2012-10-30T06:44:00Z</dcterms:created>
  <dcterms:modified xsi:type="dcterms:W3CDTF">2013-12-31T11:35:40Z</dcterms:modified>
  <cp:category/>
  <cp:version/>
  <cp:contentType/>
  <cp:contentStatus/>
</cp:coreProperties>
</file>